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K:\3 - Mise en oeuvre\Politique de santé interne\3 - En travail\Outils cartographie des risques\Pour présentation\"/>
    </mc:Choice>
  </mc:AlternateContent>
  <xr:revisionPtr revIDLastSave="0" documentId="13_ncr:1_{9D084023-60B7-48F5-BEA8-98223113FD14}" xr6:coauthVersionLast="47" xr6:coauthVersionMax="47" xr10:uidLastSave="{00000000-0000-0000-0000-000000000000}"/>
  <bookViews>
    <workbookView xWindow="-110" yWindow="-110" windowWidth="19420" windowHeight="10420" xr2:uid="{5A474CB3-6641-434C-B86A-16B4D3F512D1}"/>
  </bookViews>
  <sheets>
    <sheet name="Mode d'emploi " sheetId="15" r:id="rId1"/>
    <sheet name="RISQUE OBESITE" sheetId="4" r:id="rId2"/>
    <sheet name="RISQUE ESCARRES" sheetId="5" r:id="rId3"/>
    <sheet name="RISQUE IATROGENIE" sheetId="6" r:id="rId4"/>
    <sheet name="RISQUE DENUTRITION  DESHYDRATAT" sheetId="8" r:id="rId5"/>
    <sheet name="RISQUE DEPRESSION" sheetId="16" r:id="rId6"/>
    <sheet name="RISQUE CHUTE" sheetId="17" r:id="rId7"/>
    <sheet name="RISQUE DOULEUR" sheetId="18" r:id="rId8"/>
    <sheet name="RISQUE FAUSSE ROUTE" sheetId="19" r:id="rId9"/>
    <sheet name="RISQUE EPILEPSIE" sheetId="20" r:id="rId10"/>
    <sheet name="RISQUE TROUBLES ELIMINATION" sheetId="21" r:id="rId11"/>
    <sheet name="RISQUE BUCCO DENTAIRE" sheetId="22" r:id="rId12"/>
  </sheets>
  <definedNames>
    <definedName name="_xlnm.Print_Area" localSheetId="0">'Mode d''emploi '!$A$1:$A$9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22" l="1"/>
  <c r="E2" i="22"/>
  <c r="C2" i="22"/>
  <c r="F2" i="21"/>
  <c r="E2" i="21"/>
  <c r="C2" i="21"/>
  <c r="F2" i="20"/>
  <c r="E2" i="20"/>
  <c r="C2" i="20"/>
  <c r="F2" i="19"/>
  <c r="E2" i="19"/>
  <c r="C2" i="19"/>
  <c r="F2" i="18"/>
  <c r="E2" i="18"/>
  <c r="C2" i="18"/>
  <c r="F2" i="17"/>
  <c r="E2" i="17"/>
  <c r="C2" i="17"/>
  <c r="F2" i="16"/>
  <c r="E2" i="16"/>
  <c r="C2" i="16"/>
  <c r="C2" i="8" l="1"/>
  <c r="E2" i="8"/>
  <c r="F2" i="8"/>
</calcChain>
</file>

<file path=xl/sharedStrings.xml><?xml version="1.0" encoding="utf-8"?>
<sst xmlns="http://schemas.openxmlformats.org/spreadsheetml/2006/main" count="351" uniqueCount="284">
  <si>
    <t>Pas du tout satisfaisant</t>
  </si>
  <si>
    <t>Plutôt pas satisfaisant</t>
  </si>
  <si>
    <t>Plutôt satisfaisant</t>
  </si>
  <si>
    <t>Tout à fait satisfaisant</t>
  </si>
  <si>
    <t>Optimisé</t>
  </si>
  <si>
    <t>NC</t>
  </si>
  <si>
    <t>RISQUE OBESITE</t>
  </si>
  <si>
    <t>Limiter la sédentarité des résidents en proposant des activités physiques régulières</t>
  </si>
  <si>
    <t>Adapter l'alimentation des résident(e)s : leur proposer une alimentation saine et équilibrée</t>
  </si>
  <si>
    <t>Encourager le résident à effectuer une activité physique régulière à intensité modérée</t>
  </si>
  <si>
    <t>Aider le résident à trouver un équilibre alimentaire</t>
  </si>
  <si>
    <t>Orienter les personnes obèses ou à risque d'obésité vers les équipes adaptées</t>
  </si>
  <si>
    <t>Proposer une prise en charge spécifique à la personne concernée</t>
  </si>
  <si>
    <t>Peser régulièrement et au mieux chaque personne en situation d'obésité</t>
  </si>
  <si>
    <t>Mettre en œuvre un programme d'éducation thérapeutique</t>
  </si>
  <si>
    <t>Former des équipes au répérage de l'excès de poids pour permettre de détecter précocement les personnes à risques d'obésité</t>
  </si>
  <si>
    <t>Eviter tous discours culpabilisant qui ferait de la personne en excès pondéral la seule responsable de sa situation</t>
  </si>
  <si>
    <t>RISQUE ESCARRES</t>
  </si>
  <si>
    <t>En visite de pre admission, aborder la présence d'escarres</t>
  </si>
  <si>
    <t>Identifier les facteurs de risques dès l'admission grâce à une echelle spécifique</t>
  </si>
  <si>
    <t xml:space="preserve">Tracer les changements de positions </t>
  </si>
  <si>
    <t>Utiliser du matériel de prévention</t>
  </si>
  <si>
    <t xml:space="preserve">Dispenser une éducation sur les facteurs de risques à l'entourage du résident </t>
  </si>
  <si>
    <t>Si altération du résident, rechercher la présence d'escarres et la tracer</t>
  </si>
  <si>
    <t xml:space="preserve">Mettre en place un bilan de l'état nutritionnel des résidents à risque ou atteints </t>
  </si>
  <si>
    <t xml:space="preserve">Evaluer la gravité des escarres </t>
  </si>
  <si>
    <t xml:space="preserve">Evaluer l'adaptation du matériel </t>
  </si>
  <si>
    <t xml:space="preserve">Evaluer et réajuster l'efficacité des traitement </t>
  </si>
  <si>
    <t xml:space="preserve">Prendre en compte et traiter si besoin l'évaluation de la douleur dues aux escarres </t>
  </si>
  <si>
    <t>Si présence d'escarres, tracer les changements de positions</t>
  </si>
  <si>
    <t xml:space="preserve">Prendre en compte de manière spécifique l'altération de l'image de soi  </t>
  </si>
  <si>
    <t xml:space="preserve">Mettre en place un protocole de prise en charge des escarres, le faire connaître de tous et le mettre à jour régulièrement </t>
  </si>
  <si>
    <t>Les facteurs de risques sont connus du personnel soignants</t>
  </si>
  <si>
    <t>Prendre en compte la thématique des escarres dans le projet d'établissement (achat de matériel suffisant, maintenance)</t>
  </si>
  <si>
    <t>Nommer un reférent escarres</t>
  </si>
  <si>
    <t>Faire appel à une ressource externe en cas de difficulté</t>
  </si>
  <si>
    <t xml:space="preserve">Sensibiliser et former le personnel et les nouveaux arrivants à la prévention des escarres, à l'agravation ainsi qu'à l'utilisation de nouveaux matériels; évaluer régulièrement ces connaissances </t>
  </si>
  <si>
    <t xml:space="preserve">Inscrire dans le DLU un paragraphe sur la prévention et la prise en charge des escarres </t>
  </si>
  <si>
    <t>RISQUE LIE A LA IATROGENIE</t>
  </si>
  <si>
    <t>Permettre à la personne et/ou son aidant d'exprimer ses besoins et attentes vis-à-vis de la prise de médicaments</t>
  </si>
  <si>
    <t xml:space="preserve">Affiner les réponses médicamenteuses adaptées aux problème de santé et à l'individu (pathologie, vieillissement, ...). </t>
  </si>
  <si>
    <t>Exercer une surveillance systématique du traitement et mettre en place, un document de traçabilité de la prise du traitement ainsi qu’un document de traçabilité des éléments suivants: • hypertension; • poids; • transit; • suivi de l’alimentation; • suivi du sommeil, etc</t>
  </si>
  <si>
    <t>Indiquer sur la prescription les informations liées bon usage du médicament (précautions d’emploi, moment de la prise du médicament)</t>
  </si>
  <si>
    <t>Assurer systématiquement une évaluation des traitements sur une durée adaptée afin d’en apprécier l’évolution, puis d’en justifier la poursuite, l’arrêt ou la réévaluation à la baisse</t>
  </si>
  <si>
    <t xml:space="preserve">Limiter le risque iatrogénique et les effets secondaires des traitements  en prévenant la poly médication et les interactions entre médicaments (en vérifiant les traitements en cours) </t>
  </si>
  <si>
    <t>Assurer la conciliation des traitements médicamenteux tout au long du parcours de soins de la personne</t>
  </si>
  <si>
    <t>Prendre en compte le risque iatrogénie dans le signalement des évènements indésirables.</t>
  </si>
  <si>
    <t>Informer la personne sur le pourquoi elle prend ses médicaments et comment elle doit les prendre</t>
  </si>
  <si>
    <t>Mettre en place une recherche des causes de la non observance par l'individu</t>
  </si>
  <si>
    <t>Lors d’un changement de comportement récent, réaliser un examen somatique avant d’envisager des majorations des traitements suivis</t>
  </si>
  <si>
    <t>Éviter une réponse systématique par recours aux psychotropes/neuroleptique. En particulier, porter une attention particulière quant aux dérives possibles de l’administration de traitements psychotropes prescrits avec l’indication «si besoin», alors qu’aucune évaluation d’un professionnel soignant n’a été effectuée.</t>
  </si>
  <si>
    <t>Veiller à la transmission des informations entre les équipes de jour et de nuit (heure de réveil, heures de passage aux toilettes) et à la traçabilité de ces informations pour pouvoir transmettre ces informations au médecin le cas échéant.</t>
  </si>
  <si>
    <t xml:space="preserve">Sensibiliser les aidants aux évolutions dans la manière de prendre les medicaments (oubli, pilulier non à jour) </t>
  </si>
  <si>
    <t>Mettre en place une coordination des acteurs pour évaluer la prise de médicaments grâce à des outils pertinents et des temps de partage d'informations</t>
  </si>
  <si>
    <t>Mettre en place une coordination des équipes soignantes/aidantes dans la recherche de solution due à la non prise de médicaments</t>
  </si>
  <si>
    <t>Prendre en compte dans le projet personnalisé les éventuelles difficultés rencontrées et les solutions proposées</t>
  </si>
  <si>
    <t>Former le personnel soignant/ aidant aux repérages des facteurs de  risques liés à la prise de médicaments</t>
  </si>
  <si>
    <t xml:space="preserve">Mettre à disposition des soignants des outils pour repérér le risque iatrogénie </t>
  </si>
  <si>
    <t>Rappeler et faire connaître le cadre réglementaire relatif à la déclinaison en matière de santé des droits de l’usager, et en particulier le droit au «respect de ses volontés impliquant qu’aucune prestation de soins ou traitement ne puisse être délivré sans le consentement libre et éclairé de l’usager</t>
  </si>
  <si>
    <t xml:space="preserve">Respecter les bonnes pratiques hygiène au quotidien afin d'éviter des complications qui entraineraient une surmédication. </t>
  </si>
  <si>
    <t xml:space="preserve">Assurer la transmission d'information liée à l’environnement familial (antécédents médicaux familiaux, fragilités connues par les proches, facteurs de risque, poly médication) au médecin prescipteur lors de la prescription d'un nouveau traitement ou dans le cadre de la poursuite d'un traitement  (dans le respect des dispositions légales en matière de partage d’informations) </t>
  </si>
  <si>
    <t>Indiquer au sein des protocoles (ou autres supports) les informations sur les effets indésirables potentiels, les contre-indications et les interactions médicamenteuses pouvant entraîner une diminution d’activité (risque d’inefficacité thérapeutique) ou une augmentation de l’activité (risque de toxicité).</t>
  </si>
  <si>
    <t>S’assurer que toute personne habilitée à l’aide à la prise de traitements dispose des informations sur: 
• la prise d’éventuels médicaments dispensés par une autre personne; 
• les effets secondaires; 
• le bon usage des traitements prescrits. Le cas échéant, interpeller le prescripteur ou le pharmacien pour mettre à disposition ces informations</t>
  </si>
  <si>
    <t>S’assurer que la personne et/ou toute personne impliquée dans l’accompagnement de la personne dans les actes de sa vie courante, dispose des informations des mesures d’hygiène de vie à tenir.</t>
  </si>
  <si>
    <t xml:space="preserve">Assurer la traçabilité puis la transmission à un professionnel de santé des problèmes somatiques qui semblent résulter d’effets secondaires </t>
  </si>
  <si>
    <t>Mettre en place des temps d'échanges pour le partage d'information et de recommandations de facteurs liés à la iatrogénie</t>
  </si>
  <si>
    <t xml:space="preserve">Controler la température ambiante des lieux de vie et la maintenir dans des températures acceptables </t>
  </si>
  <si>
    <t>Effectuer un contrôle bucco-dentaire à l'admission</t>
  </si>
  <si>
    <t>Controler l'équilibre alimentaire des menus afin d'assurer le respect des apports énergétiques journalier</t>
  </si>
  <si>
    <t>Recueillir les goûts, aversions, habitudes alimentaires à l’admission et tout au long du séjour du résident dans l’établissement </t>
  </si>
  <si>
    <t>Tracer les informations du recueil (habitudes, aversions) et de l'évaluation des besoins alimentaires (textures adaptées) dans le dossier de soin</t>
  </si>
  <si>
    <t>Observer les habitudes alimentaires de l'usager dans les 2 semaines suivants l'admission</t>
  </si>
  <si>
    <t>Organiser la prise des repas pour un confort maximum (Installation, durée de la prise des repas (30 mn pour le petit déjeuner, 1h pour le repas du midi, 45 mn pour le repas du soir) ambiance, voisinage, aide technique proposée, horaires des repas…)</t>
  </si>
  <si>
    <t>Surveiller l'évolution du poids et de l'IMC de la personne accompagnée et déterminer un protocole de suivi (fréquence des pesées, calcul du déficit pondéral, traçabilité, qui réalise la pesée…)</t>
  </si>
  <si>
    <t>Favoriser la convivialité des repas (dressage de la table, adaptation du matériel à la pathologie de l'usager et à l'environnement de ce dernier)</t>
  </si>
  <si>
    <t>Adapter les horaires de repas au rythme des résidents</t>
  </si>
  <si>
    <t>Identifier les personnes les plus vulnérables au risque de déhydratation</t>
  </si>
  <si>
    <t>Travailler la présentation des plats aux textures modifiées, prévoir des plats de remplacement lors d'aversion</t>
  </si>
  <si>
    <t>Questionner la personne sur "pourquoi elle n'a pas terminé son plat?" et le tracer</t>
  </si>
  <si>
    <t xml:space="preserve">Enrichir ou diversifier les repas avant de passer à des CNO </t>
  </si>
  <si>
    <t>Mettre en place des techniques et matériels adaptés pour faciliter l'autonomie de l'usager</t>
  </si>
  <si>
    <t>Surveiller et tracer l'hydratation (fréquence de prise de boissson) en particulier lors de fortes chaleurs</t>
  </si>
  <si>
    <t xml:space="preserve">Porter une attention particulière sur les résidents présentant une maladie d’Alzheimer ou apparentées ? (couleur, texture, le manger mains, accès libre des aliments…) </t>
  </si>
  <si>
    <t>Réaliser en cours de séjour une échelle MNA, échelle de blandford pour les personnes à risque de dénutrition</t>
  </si>
  <si>
    <t>Observer et recueillir les risques et difficultés liées à l'alimentation et à la santé de l'usager</t>
  </si>
  <si>
    <t xml:space="preserve">Réaliser l'échelle MNA, échelle de blandford systématiquement à l'admission pour les personnes à risques de dénutrition </t>
  </si>
  <si>
    <t xml:space="preserve">Vérifier l'hygiène bucco dentaire au quotidien des usagers </t>
  </si>
  <si>
    <t>Réaliser une albuminémie à l'admission et/ou en cours de séjour en cas de suspicion de dénutrition</t>
  </si>
  <si>
    <t>Adapter le types de nutrition (entérale) en cas d'insuffisance de la nutrition orale</t>
  </si>
  <si>
    <t>Stimuler les usagers sous gastrostomie (spray, odeurs, objets à macher…)</t>
  </si>
  <si>
    <t>Réaliser une prise en charge thérapeutique, adaptée à la spécificité du résident, de la dénutrition et de sa cause.</t>
  </si>
  <si>
    <t>Réevaluer le traitement mis en place en fonction des recommandations émises</t>
  </si>
  <si>
    <t>Mettre en place des investigations complémentaires en cas de suspicion de dénutrition</t>
  </si>
  <si>
    <t xml:space="preserve">Réevaluer la pertinence des régimes restrictifs </t>
  </si>
  <si>
    <t>Mettre en place des ateliers cuisine</t>
  </si>
  <si>
    <t>Intégrer le thème de la dénutrition dans le PE</t>
  </si>
  <si>
    <t xml:space="preserve">Intégrer le thème de l'hotellerie et de la nutrition au CVS </t>
  </si>
  <si>
    <t>Participer à des réunions avec d'autres structures (CLAN de l'hopital voisin par exemple) ou faire intervenir des pro spécialisés (diététiciens-nutritionnistes)</t>
  </si>
  <si>
    <t>Intégrer les acteurs prenant la charge le résident (sur le plan alimentaire) à la commission menus</t>
  </si>
  <si>
    <t xml:space="preserve">Adapter le nombre de professionnel lors du service des repas </t>
  </si>
  <si>
    <t xml:space="preserve">Assurer une veille vis-à-vis des alertes sanitaires </t>
  </si>
  <si>
    <t>Echanger de façon pluridisciplinaires les signes cliniques et paracliniques de déshydratation (tracabilité et fréquence)</t>
  </si>
  <si>
    <t>Suivre le protocole de prévention de la déshydratation (actualisation, diffusion et connaissance de tous?)</t>
  </si>
  <si>
    <t>Désigner un référent dénutrition</t>
  </si>
  <si>
    <t>Former les professionnels aux signes de déshydratation</t>
  </si>
  <si>
    <t>Former les accompagnants (soignants ou non) à la dénutrition en intégrant ce thème au plan de formation établissment</t>
  </si>
  <si>
    <t>Organiser les partenariats avec prestataires extérieurs lors d'une sous traitance (réunion d'info, enquête de satisfaction, CDC, fiches technique)</t>
  </si>
  <si>
    <t xml:space="preserve">Respecter le budget minimum consacré à l’achat des denrées alimentaires </t>
  </si>
  <si>
    <r>
      <t>Actualiser le plan canicule tous les ans</t>
    </r>
    <r>
      <rPr>
        <sz val="11"/>
        <color rgb="FFFF0000"/>
        <rFont val="Calibri"/>
        <family val="2"/>
        <scheme val="minor"/>
      </rPr>
      <t xml:space="preserve"> </t>
    </r>
  </si>
  <si>
    <t>RISQUE DENUTRITION / DESHYDRATATION</t>
  </si>
  <si>
    <t xml:space="preserve">Limiter l'angoisse des résidents en les informants des changements à venir </t>
  </si>
  <si>
    <t>Etre attentif à toutes causes de souffrance somatisée</t>
  </si>
  <si>
    <t>Evaluer les éléments favorables aux résidents pour éviter la souffrance psychique</t>
  </si>
  <si>
    <t xml:space="preserve">Informer les résidents et familles sur les accompagnements annexes concernant la santé mentale </t>
  </si>
  <si>
    <t>Utiliser une échelle validée  pour dépister les troubles dépressifs</t>
  </si>
  <si>
    <t>Prendre en compte les symptomes en cas de troubles psychiques avérés</t>
  </si>
  <si>
    <t xml:space="preserve">Identifier des professionnels ressources d'écoute </t>
  </si>
  <si>
    <t>Evaluer régulièrement les facteurs de risques et leur potentialisation en cas de troubles psychiques avérés</t>
  </si>
  <si>
    <t xml:space="preserve">Réevaluer les traitements </t>
  </si>
  <si>
    <t>Impliquer le résident dans le choix du traitement</t>
  </si>
  <si>
    <t xml:space="preserve">Formaliser des ressources externes 
</t>
  </si>
  <si>
    <t xml:space="preserve">Faire intervenir des ressources externes sur le risque de dépression </t>
  </si>
  <si>
    <t>Former les professionnels à l'existence et à l'utilisation d'un outil d'évaluation propre à ce risque</t>
  </si>
  <si>
    <t>Former les professionnels au repérage des souffrances passées et à venir</t>
  </si>
  <si>
    <t>Former les professionnels aux échelles de desespoir</t>
  </si>
  <si>
    <t>Mettre en place une analyse pluriprofessionnelle en cas de troubles psychiques avérés</t>
  </si>
  <si>
    <t>RISQUE DEPRESSION</t>
  </si>
  <si>
    <t>L'établissement possede un listing</t>
  </si>
  <si>
    <t>RISQUE CHUTE</t>
  </si>
  <si>
    <t>Evaluer dès l’admission du résident, les capacités de déambulation et les risques de chute à l’entrée dans la structure (par questionnement de la personne et son entourage, examen clinique, etc.)</t>
  </si>
  <si>
    <t xml:space="preserve">Identifier et prendre en compte les facteurs risques tels que les causes intrinsèques (état général, musculaire, cognitif, troubles visuels, etc.) et les causes extrinsèques (environnement, aide à la marche, contention, etc.) de chutes </t>
  </si>
  <si>
    <t>Apporter des attentions particulières (chaussage, installation des personnes dans des fauteuils, attention particulière la nuit, etc.) aux résidents afin de réduire le risque de chute </t>
  </si>
  <si>
    <t>Prendre des précautions lors de l’entretien des locaux (adapter les horaires d'entretien des locaux, signalétique appropriée) pour éviter le risque de chutes </t>
  </si>
  <si>
    <t>Réévaluer à minima une fois par an  le risque de chute chez les résidents, y compris ceux initialement indemnes du risque</t>
  </si>
  <si>
    <t xml:space="preserve">Prévoir un examen médical ou infirmier après une chute afin de mesurer la gravité mettant en jeu le pronostic vital </t>
  </si>
  <si>
    <t>Concernant les résidents pour lesquels le risque de chute est accepté au regard du bénéfice et de l’absence de restriction de liberté, mettre en œuvre des moyens afin de réduire la gravité des chutes </t>
  </si>
  <si>
    <t>Mettre en place des examens complémentaires en cas de besoin et demander des examens paracliniques en cas de chutes répétées</t>
  </si>
  <si>
    <t>Prévoir une réévaluation après la chute</t>
  </si>
  <si>
    <t>Mettre en place d’autres mesures curatives (par exemple : traitement de l’ostéoporose par supplémentation en vitamine D) </t>
  </si>
  <si>
    <t xml:space="preserve">Etudier les polymédicamentations, potentielles causes de chutes, et en faire l'objet d’études de pertinence des prescriptions </t>
  </si>
  <si>
    <t>Définir des actions pour le résident chuteur, en lien avec son projet personnalisé, afin d’éviter la réitération </t>
  </si>
  <si>
    <t>Mettre en place une organisation  afin d’assurer une maintenance régulière des sols et éviter toute déformation ou obstacle qui conduirait à des chutes </t>
  </si>
  <si>
    <t>Créer un lien privilégié avec un établissement de santé pour le cas ou un transfert de résident serait nécessaire (pour radiographie ou suite à une fracture) </t>
  </si>
  <si>
    <t>Etablir une procédure permettant aux professionnels de pouvoir poser des questions types portant sur les conséquences de la chute, la pathologie responsable de la chute, le risque et le terrain à risque de chute grave</t>
  </si>
  <si>
    <t>Solliciter des professionnels ressources spécifiques pour la rééducation suite à une chute</t>
  </si>
  <si>
    <t>Mettre en place des moyens spécifiques (matériels et humains) au sein de l’établissement pour assurer la rééducation des résidents qui ont chuté</t>
  </si>
  <si>
    <t>Mettre en place un registre de signalement des chutes et fractures, si non elles sont signalées à travers le dispositif des événements indésirables </t>
  </si>
  <si>
    <t>Réaliser une analyse des chutes survenues dans l’établissement et porter  une attention particulière sur les personnes «multi-chuteuses»</t>
  </si>
  <si>
    <t>Solliciter des professionnels ressources spécifiques pour la réévaluation des aides techniques ou des fauteuils proposés aux résidents</t>
  </si>
  <si>
    <t>RISQUE DOULEUR</t>
  </si>
  <si>
    <t>Réaliser l’évaluation de la douleur dans les 48h suivant l’admission du résident dans la structure</t>
  </si>
  <si>
    <t>Intéger dans l’évaluation de la douleur l’ensemble des éléments nécessaires pour caractériser la douleur (évaluation quantitative et qualitative : intensité, type de douleur, localisation, rythme, facteurs précipitants…)</t>
  </si>
  <si>
    <t>Effectuer quotidiennement  des actions portées sur le confort (effleurement des points d’appui, massage abdominal, hydratation, installation, gêne des dispositifs de maintien (fauteuils…), prise en compte des particularités sensorielles telles que hypersensibilité au bruit, à la lumière, à la proximité physique, …</t>
  </si>
  <si>
    <t>Rechercher systématiquement la cause de la douleur (la somatisation d’une souffrance fait l’objet d’une recherche d’une cause organique)</t>
  </si>
  <si>
    <t>Réaliser  l’évaluation de la douleur dès que le résident présente des changements de comportement</t>
  </si>
  <si>
    <t>Utiliser les traitements antalgiques médicamenteux en respectant les différents paliers de l’OMS</t>
  </si>
  <si>
    <t xml:space="preserve">Réaliser une évaluation des prescriptions des traitements antalgiques </t>
  </si>
  <si>
    <t xml:space="preserve">Evoquer la prise en charge non médicamenteuse (sophrologie, toucher relationnel…) </t>
  </si>
  <si>
    <t>ll existe des protocoles individuels, ou de prescriptions anticipées effectuées par le médecin en cas d’épisodes douloureux pour le résident</t>
  </si>
  <si>
    <t xml:space="preserve">Prendre en compte la composante anxieuse de la douleur </t>
  </si>
  <si>
    <t xml:space="preserve">Après élimination d’une cause organique, envisager la douleur psychogène (somatisation d’une souffrance) </t>
  </si>
  <si>
    <t>Réévaluer en particulier les traitements par morphiniques dans le sens de la pertinence (fréquence, personnes impliquées, traçabilité,…)</t>
  </si>
  <si>
    <t>Faire porter l’évaluation sur la pertinence et l’efficacité du traitement</t>
  </si>
  <si>
    <t>Lors de soins douloureux, réaliser avant le soin une anticipation de la douleur (installation, explications données, anesthésiants locaux, environnement, relaxation, maintien du contact physique, gestes doux, précautionneux, au détriment du facteur temps)</t>
  </si>
  <si>
    <t>Réévaluer toute prise d’antalgique dans un délai défini</t>
  </si>
  <si>
    <t>Tracer la douleur, ses manifestations et l’absence de douleur, le cas échéant dans le dossier du résident</t>
  </si>
  <si>
    <t xml:space="preserve">Effectuer la traçabilité des modifications du comportement </t>
  </si>
  <si>
    <t>Former et informer le personnel sur la nécessité de recueillir les différents changements de comportements des résidents (expression faciale, grognements, gémissements, raidissements, refus alimentaires, troubles du sommeil, irritabilité …) et d’en parler en équipe au plus vite</t>
  </si>
  <si>
    <t>Former le personnel à l’utilisation d’outils d’évaluation de la douleur validés, à la fois chez les personnes communicantes et non communicantes</t>
  </si>
  <si>
    <t>Sensibiliser/former Les professionnels aux techniques permettant d’éviter les douleurs dans les gestes de la vie quotidienne (toilette, habillage) et de repérer des signes de souffrance</t>
  </si>
  <si>
    <t>Former le personnel aux différentes prises en charge de la douleur (prise en charge médicamenteuse et non médicamenteuse)</t>
  </si>
  <si>
    <t>Sensibiliser Les professionnels à la transmission des informations concernant les fonctions vitales (suivi des selles, qualité du sommeil…) qui pourraient être à l’origine d’un épisode douloureux</t>
  </si>
  <si>
    <t>La lutte contre la douleur est  un axe du plan de formation</t>
  </si>
  <si>
    <t>Mettre à disposition de chaque personnel soignant des outils utiles et nécessaires au dépistage de la douleur appropriés aux différents résidents (communicants ou non) et aux différents types de douleur (aiguës, chroniques, neuropathiques…)</t>
  </si>
  <si>
    <t>Faire connaître des professionnels l’accessibilité et les modalités de mise en oeuvre des prescriptions anticipées</t>
  </si>
  <si>
    <t>Mobiliser tous les acteurs de la prise en charge (partenariats : ergothérapeutes, kinésithérapeutes, personne ressources douleur interne ou externe à l’établissement, Réseau douleur, Equipe mobile de soins palliatifs …)</t>
  </si>
  <si>
    <t>Etablir une convention avec une équipe hospitalière compétente dans le domaine douleur</t>
  </si>
  <si>
    <t>Ajouter le thème de la douleur dans le projet d’établissement</t>
  </si>
  <si>
    <t>Rendre disponibles les recommandations de bonnes pratiques en lien avec la douleur pour les professionnels</t>
  </si>
  <si>
    <t xml:space="preserve">Mettre en place et actualiser un protocole douleur </t>
  </si>
  <si>
    <t>Evaluer l’efficacité des réponses proposées à la prise en charge de la douleur en équipe, avec le résident, avec les proches</t>
  </si>
  <si>
    <t>L’évaluation de la douleur est  réalisée par les professionnels avec des échelles validées et adaptées aux résidents et aux types de douleur</t>
  </si>
  <si>
    <t>RISQUE FAUSSE ROUTE</t>
  </si>
  <si>
    <t xml:space="preserve">Conseiller la recherche systématique (en l’absence de plainte) de difficultés de déglutition  </t>
  </si>
  <si>
    <t>Adapter les saveurs, les textures, la températures et le matériel adapté pour chaque personne accompangée</t>
  </si>
  <si>
    <t xml:space="preserve">Réévaluer le bilan de déglution avec l'orthophoniste </t>
  </si>
  <si>
    <t>Après cette phase de dépistage, pratiquer des examens complémentaires :
-	bilans biologiques,
-	bilans paramédicaux (orthophonique, diététique, kinésithérapique, ergothérapique),
Selon la faisabilité et le bénéfice thérapeutique (en particulier en cas de suspicion de fausse route silencieuse), ce bilan peut être complété par des explorations supplémentaires :
-	fibroscopie de déglutition,
-	transit baryté,
-	vidéofluoroscopie (également appelée vidéoradioscopie ou radiocinéma),
-	manométrie œsophagienne.</t>
  </si>
  <si>
    <t>Réaliser un bilan de déglution avec un orthophoniste à l'admission avec mise en place de consignes alimentaires et techniques si besoin</t>
  </si>
  <si>
    <t xml:space="preserve">Faire intervenir la prise en charge diététique après le premier examen médical et le bilan orthophonique. Elle a pour objectifs spécifiques de :
-	adapter l’alimentation de la personne âgée dysphagique,
-	assurer des apports énergétique, protéique et hydrique optimaux malgré une restriction du choix des aliments,
-	promouvoir la qualité de vie (plaisir de manger, convivialité). </t>
  </si>
  <si>
    <t>Veiller à une prise en charge orthophonique adaptée pour chaque personne accompagnée (rééducation de la déglutiton)</t>
  </si>
  <si>
    <t>La réévaluation est souvent nécessaire et permet d’ajuster les objectifs et les modalités de la prise en charge.</t>
  </si>
  <si>
    <t>Informer / sensibiliser / former l’ensemble de l’équipe à diverses techniques d’intervention adaptées, selon la compétence de chacun et des ressources extérieures sont recherchées si besoins</t>
  </si>
  <si>
    <t>Personnaliser les actions d’éducation thérapeutiques et les adresser au patient et/ou à ses aidants directement concernés par l’alimentation et la toilette buccale.</t>
  </si>
  <si>
    <t>L'éducation thérapeutique est un projet non pas professionnel mais pluriprofessionnel, pour que le patient et/ou son entourage puissent s’approprier de façon individuelle sa prise en charge personnalisée</t>
  </si>
  <si>
    <t xml:space="preserve">Mettre en place une conduite à tenir en cas de fausse route asphyxiante
</t>
  </si>
  <si>
    <t xml:space="preserve">Faire précéder le dépistage par un examen clinique complet, qui vérifie l’état de vigilance et comprend un examen standard et un examen plus orienté sur :
-	une évaluation de l’état respiratoire ;
-	la recherche de problèmes neurologiques (paires crâniennes, dysarthrie, dysphonie, déficit moteur, fatigabilité musculaire, stase ou écoulement salivaires…). L’absence de réflexe nauséeux ou le signe du rideau ne sont cependant pas spécifiques d’un trouble de déglutition 
-	la recherche de problèmes buccodentaires (port de prothèses, xérostomie, candidose, gingivite)  ;
-	la	recherche	d’une	iatrogénie	et	la	vérification	de	l’état	nutritionnel,	suivant	les recommandations de la HAS ;
-	un test du verre d’eau 
</t>
  </si>
  <si>
    <r>
      <rPr>
        <b/>
        <sz val="11"/>
        <color theme="1"/>
        <rFont val="Arial"/>
        <family val="2"/>
      </rPr>
      <t>Installation, préparation et conditions des repas</t>
    </r>
    <r>
      <rPr>
        <sz val="11"/>
        <color theme="1"/>
        <rFont val="Arial"/>
        <family val="2"/>
      </rPr>
      <t xml:space="preserve">
-	Limitation des distractions (TV, radio, visites) ;
-	Vérification de l’état de vigilance ;
-	Installation adaptée à la prise alimentaire :
o	Patient assis, hanches fléchies à 90° au maximum, tête dans l'axe du corps, légèrement penchée vers le torse pieds impérativement au sol ou sur appui stable ;
o	table ou adaptable approximativement à hauteur de coude du patient ;
o	aidant à la même hauteur que le patient, en face ou du côté déficitaire ;
o	ne pas recoucher immédiatement après une prise orale, mais maintenir assis ou demi assis au moins 15 minutes ;
-	Respect d’un rythme lent, alimentation en prenant son temps : le temps consacré aux repas doit être au minimum de 30 minutes pour le petit-déjeuner, 60 minutes pour le déjeuner et 45 minutes pour le dîner, ce qui correspond à l’avis du Conseil National de l’Alimentation (2005) ;
-	Fractionnement des prises alimentaires et hydriques, voire hyperfractionnement : donner de petits volumes en une prise, ménager des pauses, ne pas respecter à tout prix les quatre repas quotidiens mais proposer des collations fréquentes ;
-	Prothèses dentaires adaptées ou enlevées ;
-	Maintien d’une hygiène buccodentaire optimale.
</t>
    </r>
  </si>
  <si>
    <t>Le dépistage médical est orienté par l’interrogatoire des patients et/ou des aidants et repose sur :
-	l’existence de facteurs de risque neurologiques ou ORL, gastro-entérologiques,
-	la prise en compte d’un état respiratoire qui serait conséquence d’inhalations chroniques (pneumopathies récidivantes, épisodes fébriles inexpliqués, encombrement bronchique),
-	la recherche de symptômes variés parfois d’emblée évocateurs (gêne pour avaler, fuites buccales, reflux nasal, fausses routes évidentes fréquentes*, toux ou modification de la voix au repas), parfois plus discrets (perte de poids, dénutrition, déshydratation, aggravation de l’état général, complications respiratoires).</t>
  </si>
  <si>
    <t>RISQUE EPILEPSIE</t>
  </si>
  <si>
    <t xml:space="preserve">Pour l’ensemble des patients et particulièrement chez les enfants/personnes ayant une défi- cience intellectuelle associée à l’épilepsie, il est recommandé de développer des outils d’observation structurée pour caractériser la nature des manifestations observées et contribuer au diagnostic (épi- lepsie, trouble du comportement, réaction à la douleur, trouble psycho-affectif, etc.). </t>
  </si>
  <si>
    <t>Chez tout patient sous traitement antiépileptique au long cours, effectuer une évaluation des facteurs de risque d’ostéoporose afin de mettre en place une démarche préventive au cas par cas</t>
  </si>
  <si>
    <t xml:space="preserve">Faciliter et optimiser l’évaluation des besoins humains et techniques dans les contextes d’épilepsies sévère sous l’égide d’un médecin connaissant le patient et son épilepsie. </t>
  </si>
  <si>
    <t>Rechercher les signes cliniques de dépression et de troubles anxieux à l’entrée dans la maladie, à chaque consultation, à chaque changement de médicament antiépileptique</t>
  </si>
  <si>
    <t xml:space="preserve">Réaliser une évaluation clinique pour rechercher des troubles cognitifs et psychologiques à chaque consultation médicale, et ce, dès le début de la maladie. </t>
  </si>
  <si>
    <t>Indiquer un bilan neuropsychologique en cas de plainte du patient ou de son entourage, de diminution des résultats scolaires ou des performances au travail, si l’examen clinique met en évidence des troubles du développement intellectuel, des troubles cognitifs et/ou des troubles anxieux ou dé- pressifs (AE). Il peut être prescrit par le médecin traitant, en coordination avec le neurologue, le neu- ropédiatre ou le gériatre.</t>
  </si>
  <si>
    <t>Filmer les crises d'épilepsie pour améliorer la prise en charge</t>
  </si>
  <si>
    <t xml:space="preserve">Toute première crise (à l’exclusion des crises provoquées et des crises fébriles de l’enfant) doit faire l’objet d’une orientation en parcours de soins spécialisé et adapté. </t>
  </si>
  <si>
    <t xml:space="preserve">L’annonce du diagnostic doit être suivie d’un accompagnement, de préférence multidisciplinaire, adapté à la situation du patient (sanitaire, médico-social, scolaire, professionnel, psychologique, para- médical, ETP, etc.). </t>
  </si>
  <si>
    <t>L’implication d’une équipe pluridisciplinaire,  peut aider à coordonner et favoriser la communication entre les patients et les soignants</t>
  </si>
  <si>
    <t xml:space="preserve">Communiquer au patient les coordonnées d’association(s) de patients agréée(s). </t>
  </si>
  <si>
    <t>La pertinence d'un traitement antiépileptique doit être questionnée par l'équipe pluridisciplinaire avec résident</t>
  </si>
  <si>
    <t xml:space="preserve">Avec l’accord du patient ou de son représentant, établir un lien entre les différents acteurs intervenant dans le suivi du patient avec épilepsie. Chaque professionnel doit s’assurer que le patient (et sa famille) a (ont) une bonne connaissance de sa pathologie et a (ont) été informé(s) des outils, des organisations et ressources qui existent pour sa prise en charge globale. </t>
  </si>
  <si>
    <t>L'équipe pluridisciplinaire doit s’assurer que le patient et/ou ses proches et/ou son représentant légal sont correctement informés des modalités du traitement, de ses effets indésirables, y compris de la conduite à tenir en cas de réaction allergique (en particulier le risque cutané de certains traitements antiépilep- tiques), d’oubli de prise médicamenteuse ou de vomissement des médicaments, ainsi que des précau- tions à prendre en cas de grossesse ou de projet de grossesse</t>
  </si>
  <si>
    <t xml:space="preserve">L’équipe de neurologie, le médecin traitant, le médecin du travail et, si besoin, une consultation dédiée « Epilepsie et emploi » peuvent aider et accompagner le retour ou le maintien dans l’emploi en mettant en œuvre un projet professionnel compatible avec les souhaits et les possibilités du patient, en mobilisant les professionnels du secteur (médecin du travail, Cap emploi, organismes d’insertion professionnelle) et des outils spécifiques (Reconnaissance en Qualité de Travailleur Handicapé (RQTH), consultations épilepsie et travail, bilan neuropsychologique à visée professionnelle). </t>
  </si>
  <si>
    <t>Mettre en place des programmes d’éducation thérapeutique du patient (ETP) car ils favorisent une meilleure connaissance de sa maladie par le patient et son entourage proche et l’adhésion au projet thérapeutique</t>
  </si>
  <si>
    <t xml:space="preserve">Pour un patient ayant un premier malaise, vu en soins primaires par le médecin généraliste, ayant abouti à une suspicion d’épilepsie, le diagnostic d’épilepsie sera établi dans un deuxième temps par un neurologue, un neuropédiatre ou un médecin formé à l’épileptologie </t>
  </si>
  <si>
    <t xml:space="preserve">RISQUE DE TROUBLES DU TRANSIT / ELIMINATION / INCONTINENCE </t>
  </si>
  <si>
    <t xml:space="preserve">Identifier les facteurs de risques d’incontinence chez les résidents, dès l’admission </t>
  </si>
  <si>
    <t>Mettre en place des mesures de prévention et de prise en charge qui tiennent compte de la santé perçue du résident concernant l’incontinence fécale/ urinaire et/ou la constipation)</t>
  </si>
  <si>
    <t>Surveiller la régularité de l’élimination, surtout chez les personnes accueillies qui ne se déplacent pas, ou peu</t>
  </si>
  <si>
    <t>Proposer des activités aux personnes accompagnées (sans oublier les personnes incapables de marcher ou confinées au lit) afin de favoriser l’élimination : inclinaison du bassin, rotation du bas et du tronc, levées de jambes</t>
  </si>
  <si>
    <t>Proposer aux résidents une éducation thérapeutique sur le bien manger et sur la nécessité de boire </t>
  </si>
  <si>
    <t>Mettre en place une surveillance de l’hydratation en particulier dans les périodes de forte chaleur tout à la fois dans les lieux communs de repas que dans les chambres </t>
  </si>
  <si>
    <t>Rechercher entre autres un fécalome en cas de suspicion de douleur, changement d’attitude, de comportement d’un résident</t>
  </si>
  <si>
    <t xml:space="preserve">Réaliser un diagnostic précoce de l’incontinence avec le résident lors d’un entretien individuel </t>
  </si>
  <si>
    <t>Lorsque le diagnostic d’incontinence est établi, rechercher systématiquement  les causes possibles d’incontinence en y associant la personne accompagnée et son entourage</t>
  </si>
  <si>
    <t>Prescrire des examens complémentaires afin de diagnostiquer le type d’incontinence (ECBU, bilan urodynamique, échographie pelvienne) </t>
  </si>
  <si>
    <t>Lors du diagnostic de l’incontinence d’un résident, réaliser une évaluation des fonctions supérieures (MMS, praxies, critique des histoires absurdes) afin de mettre en corrélation les troubles cognitifs et l’incontinence</t>
  </si>
  <si>
    <t>Lorsqu’un cas d’incontinence / de constipation est avéré, solliciter les professionnels adaptés  pour assurer une prise en charge et un traitement optimal de l’incontinence / constipation</t>
  </si>
  <si>
    <t xml:space="preserve">Assurer la prise en charge personnalisée des soins et de l’écoute à l’égard d’un résident incontinent </t>
  </si>
  <si>
    <t xml:space="preserve">La consultation de la personne accompagnée est-elle effective  dans le choix des produits (ex : protections urinaires) et dans le choix des traitements notamment lors des prescriptions de laxatifs, afin d’éviter une consommation prolongée et excessive elle-même source de constipation ? </t>
  </si>
  <si>
    <t>En cas de fuite urinaire en public, prendre toutes les précautions pour agir avec dignité vis-à-vis de la personne victime de cette fuite </t>
  </si>
  <si>
    <t xml:space="preserve">Effectuer un calendrier mictionnel ou un suivi lors de la pose de protection en fonction des habitudes du résident, afin de ne pas surévaluer l’incontinence d’un résident </t>
  </si>
  <si>
    <t>Informer le résident sur les facteurs aggravants l’incontinence (facteurs hygiéno-diététiques, iatrogénie médicamenteuse…) </t>
  </si>
  <si>
    <t xml:space="preserve">Etablir un support spécifique pour recueillir les antécédents et facteurs de risques des résidents susceptibles de favoriser une incontinence /constipation 
</t>
  </si>
  <si>
    <t>Etablir un support spécifique pour recueillir le suivi et l’évaluation de la mise en place de mesure palliative à l’incontinence (traitement médicamenteux  ou protections)</t>
  </si>
  <si>
    <t>Définir et mettre en place un protocole de prévention de l’incontinence / de la constipation</t>
  </si>
  <si>
    <t>Renforcer la vigilance des professionnels concernant la continence des personnes accompagnées, lors de la survenue d’une altération cognitive (car relation étroite entre les fonctions de l’esprit et les troubles de la continence)</t>
  </si>
  <si>
    <t>Mettre en place les produits et traitements de l’incontinence ou de la constipation  suite à une réflexion d’équipe.</t>
  </si>
  <si>
    <t>Engager en équipe pluri-professionnelle une réflexion sur la composition de l’alimentation (une consommation adéquate de fibres alimentaires)</t>
  </si>
  <si>
    <t>Engager une réflexion entre les professionnels de l’établissement dans la prise en compte de la poly-médicamentation comme pourvoyeuse de constipation ou d’incontinence </t>
  </si>
  <si>
    <t>Etablir des consignes à destination des professionnels afin de ne JAMAIS mettre des changes complets à un résident qui n’est pas incontinent alors qu’il est alité pour un problème de santé ou qu’il n’a eu qu’un épisode d’incontinence ponctuel</t>
  </si>
  <si>
    <t>Etablir des consignes à destination des professionnels afin d’accompagner les résidents le plus souvent possible aux toilettes, et de proscrire la possibilité de souiller la protection en attendant le prochain change</t>
  </si>
  <si>
    <t xml:space="preserve">Etablir des consignes à destination des professionnels afin de respecter au mieux la dignité de la personne incontinente  </t>
  </si>
  <si>
    <t>L'équipe pluriprofessionnelle dispose d'un questionnaire d'évaluation de la qualité de vie et de la gêne ressentie auprès des résidents incontinents (questionnaire CONTILIFE, échelle DITROVIE)</t>
  </si>
  <si>
    <t xml:space="preserve">L'équipe pluri professionnelle évalue régulièrement la pertinence et l’efficacité des produits et traitements </t>
  </si>
  <si>
    <t>Former les soignants à la prise en charge technique et psychologique des incontinences (pose de protection, rééducation pelvienne/ rectale) et de leur prévention </t>
  </si>
  <si>
    <t>Mettre en place des protocoles de prescriptions anticipées pour les résidents sujets à des constipations ou autres troubles de l’élimination </t>
  </si>
  <si>
    <t>Donner des consignes à l’entourage / tuteur/ responsable légal/ la personne de confiance  afin de prévenir le risque de constipation en particulier chez les résidents qui sont amenés à partir plusieurs jours hors de l’établissement ?</t>
  </si>
  <si>
    <t>RISQUE BUCCO DENTAIRE</t>
  </si>
  <si>
    <t>Réaliser une évaluation de l’autonomie de la personne accueillie avant toute adaptation de l’accompagnement lors des actes d’hygiène bucco-dentaire </t>
  </si>
  <si>
    <t xml:space="preserve">Entreprendre des actions d’éducation à la santé auprès des personnes accueillies et de l’entourage afin de faciliter la compréhension des actes d’hygiène réalisés / proposés
</t>
  </si>
  <si>
    <t>Organiser l’accompagnement des personnes accueillies ayant des difficultés à se brosser, dans le suivi et la réalisation quotidienne et bienveillante des actes de soins bucco-dentaires par la mise en confiance, la ritualisation, …; impliquer les familles</t>
  </si>
  <si>
    <t>Proposer aux résidents une alimentation variée et équilibrée</t>
  </si>
  <si>
    <t>Pour les repas, utiliser du sel iodé et fluoré plutôt que du sel non fluoré dans le respect du PNNS (Plan
national nutrition santé)</t>
  </si>
  <si>
    <t>Prendre en compte les capacités et la coopération de la personne accompagnée avant toute décision de réalisation d'actes bucco-dentaires</t>
  </si>
  <si>
    <t>Utiliser une brosse à dents très souple et agir avec délicatesse</t>
  </si>
  <si>
    <t>Coller des images ou des pictogrammes représentant les gestes du brossage sur le miroir: ils serviront de guide visuel pour la personne (PH)</t>
  </si>
  <si>
    <t xml:space="preserve">Prévoir des consultations dentaires annuelles, des dépistages pour les résidents </t>
  </si>
  <si>
    <t>Informer les personnes concernées par ces actions de dépistage sur les raisons de ces actions et leurs modalités de mise en oeuvre</t>
  </si>
  <si>
    <t xml:space="preserve">Engager des partenariats avec des professionnels libéraux, des réseaux (Handident) lorsque le besoin de soins ponctuels est nécessaire 
</t>
  </si>
  <si>
    <t>Organiser l’accompagnement des personnes accueillies lors de ces interventions en prévoyant la présence d’un professionnel, d’un membre de l’entourage, d’un tuteur ; en informant la personne accueillie sur les soins reçus</t>
  </si>
  <si>
    <t xml:space="preserve">Former les personnels soignants à l'hygiène bucco-dentaire des résidents </t>
  </si>
  <si>
    <t>Sensibiliser les personnes accompagnées, les aidants familiaux et professionnels à la problématique de la santé buccodentaires des PA et/ou des PH/PHV</t>
  </si>
  <si>
    <t>Mettre en place un protocole de soins bucco-dentaires (évaluer le risque carieux par un professionnel soignant formé, maintenir l'autonomie de la personne pour tout ce qui concerne les actes d'hygiène, éducation sur les bon gestes…)</t>
  </si>
  <si>
    <t>L'équipe professionnelle intègre la problématique dentaire dans la prise en charge du patient pour les personnes atteintes de pathologies ayant un lien avec la sphère buccale (diabète, maladies cardio-vasculaires, addictions, cancer, troubles de la conduite alimentaire, maladies mentales, etc.)</t>
  </si>
  <si>
    <t>Noter dans le dossier de soins infirmiers le nom de la personne qui a supervisé ou effectué le brossage et/ou le soin ainsi que la date et l'heur du brossage/soins.</t>
  </si>
  <si>
    <t>Projet Qualité / Gestion des risques : 
Construisons ensemble les repères pour sécuriser nos organisations</t>
  </si>
  <si>
    <t xml:space="preserve">Auto-évaluation des risques suivant la population accueillie </t>
  </si>
  <si>
    <t>Echelle déroulante</t>
  </si>
  <si>
    <r>
      <rPr>
        <b/>
        <i/>
        <u/>
        <sz val="12"/>
        <color rgb="FF7E1504"/>
        <rFont val="Calibri"/>
        <family val="2"/>
        <scheme val="minor"/>
      </rPr>
      <t>NB</t>
    </r>
    <r>
      <rPr>
        <i/>
        <sz val="12"/>
        <color rgb="FF7E1504"/>
        <rFont val="Calibri"/>
        <family val="2"/>
        <scheme val="minor"/>
      </rPr>
      <t xml:space="preserve"> : Utilisez l'échelle déroulante si vous faites l'auto-évaluation sur informatique et les autres colonnes si vous la faites en format papier</t>
    </r>
  </si>
  <si>
    <t xml:space="preserve">Voici les répartitions choisies en fonction des concepts vus précédemment : </t>
  </si>
  <si>
    <t xml:space="preserve">Respecter les recommandations de la HAS relatives au CNO </t>
  </si>
  <si>
    <r>
      <rPr>
        <sz val="11"/>
        <color rgb="FFFF0000"/>
        <rFont val="Calibri"/>
        <family val="2"/>
        <scheme val="minor"/>
      </rPr>
      <t xml:space="preserve">Les affirmations sont classées selon les thématiques suivantes :  prévention primaire, secondaire, tertiaire, coordination des acteurs. 
Dans un souci de rendu visuel ces thématiques sont representées selon la légende suivante :
</t>
    </r>
    <r>
      <rPr>
        <b/>
        <u/>
        <sz val="11"/>
        <color rgb="FFFF0000"/>
        <rFont val="Calibri"/>
        <family val="2"/>
        <scheme val="minor"/>
      </rPr>
      <t xml:space="preserve">
</t>
    </r>
    <r>
      <rPr>
        <sz val="11"/>
        <color theme="1"/>
        <rFont val="Calibri"/>
        <family val="2"/>
        <scheme val="minor"/>
      </rPr>
      <t xml:space="preserve">
</t>
    </r>
  </si>
  <si>
    <t>Relever le poids et calculer l'IMC du résident à son entrée dans l'établissement, et suivre son évolution mensuellement</t>
  </si>
  <si>
    <r>
      <rPr>
        <b/>
        <u/>
        <sz val="14"/>
        <color theme="1"/>
        <rFont val="Calibri"/>
        <family val="2"/>
        <scheme val="minor"/>
      </rPr>
      <t>Objectif</t>
    </r>
    <r>
      <rPr>
        <b/>
        <sz val="14"/>
        <color rgb="FF7E1504"/>
        <rFont val="Calibri"/>
        <family val="2"/>
        <scheme val="minor"/>
      </rPr>
      <t xml:space="preserve"> </t>
    </r>
    <r>
      <rPr>
        <sz val="11"/>
        <color theme="1"/>
        <rFont val="Calibri"/>
        <family val="2"/>
        <scheme val="minor"/>
      </rPr>
      <t>: Evaluer les différents niveaux de prévention des risques de santé de la population accueillie en se basant sur les recommandations de bonnes pratiques des différents risques étudiés</t>
    </r>
  </si>
  <si>
    <t>Pour rappel, légende des couleurs</t>
  </si>
  <si>
    <r>
      <t xml:space="preserve">Les affirmations ont été classées dans les thématiques à partir des définitions de la prévention des maladies et de la promotion de la santé données par l'OMS et la HAS   :
 "La prévention consiste à éviter l'apparition, le développement ou l'aggravation de maladies ou d'incapacités; 
Sont classiquement distinguées :  
la </t>
    </r>
    <r>
      <rPr>
        <b/>
        <sz val="11"/>
        <color theme="9"/>
        <rFont val="Calibri"/>
        <family val="2"/>
        <scheme val="minor"/>
      </rPr>
      <t>prévention primaire</t>
    </r>
    <r>
      <rPr>
        <sz val="11"/>
        <color theme="1"/>
        <rFont val="Calibri"/>
        <family val="2"/>
        <scheme val="minor"/>
      </rPr>
      <t xml:space="preserve"> qui </t>
    </r>
    <r>
      <rPr>
        <sz val="11"/>
        <color theme="9"/>
        <rFont val="Calibri"/>
        <family val="2"/>
        <scheme val="minor"/>
      </rPr>
      <t>agit en amont de la maladie</t>
    </r>
    <r>
      <rPr>
        <sz val="11"/>
        <color theme="1"/>
        <rFont val="Calibri"/>
        <family val="2"/>
        <scheme val="minor"/>
      </rPr>
      <t xml:space="preserve"> (ex : vaccination et action sur les facteurs de risque), 
la </t>
    </r>
    <r>
      <rPr>
        <b/>
        <sz val="11"/>
        <color theme="5" tint="0.39997558519241921"/>
        <rFont val="Calibri"/>
        <family val="2"/>
        <scheme val="minor"/>
      </rPr>
      <t>prévention secondaire</t>
    </r>
    <r>
      <rPr>
        <sz val="11"/>
        <color theme="1"/>
        <rFont val="Calibri"/>
        <family val="2"/>
        <scheme val="minor"/>
      </rPr>
      <t xml:space="preserve"> qui </t>
    </r>
    <r>
      <rPr>
        <sz val="11"/>
        <color theme="5" tint="0.39997558519241921"/>
        <rFont val="Calibri"/>
        <family val="2"/>
        <scheme val="minor"/>
      </rPr>
      <t xml:space="preserve">agit à un stade précoce de son évolution </t>
    </r>
    <r>
      <rPr>
        <sz val="11"/>
        <color theme="1"/>
        <rFont val="Calibri"/>
        <family val="2"/>
        <scheme val="minor"/>
      </rPr>
      <t>(dépistages), et 
la</t>
    </r>
    <r>
      <rPr>
        <b/>
        <sz val="11"/>
        <color theme="1"/>
        <rFont val="Calibri"/>
        <family val="2"/>
        <scheme val="minor"/>
      </rPr>
      <t xml:space="preserve"> </t>
    </r>
    <r>
      <rPr>
        <b/>
        <sz val="11"/>
        <color theme="7"/>
        <rFont val="Calibri"/>
        <family val="2"/>
        <scheme val="minor"/>
      </rPr>
      <t>prévention tertiaire</t>
    </r>
    <r>
      <rPr>
        <sz val="11"/>
        <color theme="1"/>
        <rFont val="Calibri"/>
        <family val="2"/>
        <scheme val="minor"/>
      </rPr>
      <t xml:space="preserve"> qui </t>
    </r>
    <r>
      <rPr>
        <sz val="11"/>
        <color theme="7"/>
        <rFont val="Calibri"/>
        <family val="2"/>
        <scheme val="minor"/>
      </rPr>
      <t>agit sur les complications et les risques de récidive</t>
    </r>
    <r>
      <rPr>
        <sz val="11"/>
        <color theme="1"/>
        <rFont val="Calibri"/>
        <family val="2"/>
        <scheme val="minor"/>
      </rPr>
      <t>."</t>
    </r>
    <r>
      <rPr>
        <b/>
        <sz val="11"/>
        <color theme="1"/>
        <rFont val="Calibri"/>
        <family val="2"/>
        <scheme val="minor"/>
      </rPr>
      <t xml:space="preserve"> HAS </t>
    </r>
    <r>
      <rPr>
        <sz val="11"/>
        <color theme="1"/>
        <rFont val="Calibri"/>
        <family val="2"/>
        <scheme val="minor"/>
      </rPr>
      <t xml:space="preserve">
" La </t>
    </r>
    <r>
      <rPr>
        <b/>
        <sz val="11"/>
        <color theme="4" tint="0.39997558519241921"/>
        <rFont val="Calibri"/>
        <family val="2"/>
        <scheme val="minor"/>
      </rPr>
      <t>coordination des acteurs</t>
    </r>
    <r>
      <rPr>
        <sz val="11"/>
        <color theme="1"/>
        <rFont val="Calibri"/>
        <family val="2"/>
        <scheme val="minor"/>
      </rPr>
      <t xml:space="preserve"> contient :
-l</t>
    </r>
    <r>
      <rPr>
        <sz val="11"/>
        <color theme="4" tint="0.59999389629810485"/>
        <rFont val="Calibri"/>
        <family val="2"/>
        <scheme val="minor"/>
      </rPr>
      <t>’élaboration de politiques favorables à la santé</t>
    </r>
    <r>
      <rPr>
        <sz val="11"/>
        <color theme="1"/>
        <rFont val="Calibri"/>
        <family val="2"/>
        <scheme val="minor"/>
      </rPr>
      <t xml:space="preserve">, 
-la </t>
    </r>
    <r>
      <rPr>
        <sz val="11"/>
        <color theme="4" tint="0.59999389629810485"/>
        <rFont val="Calibri"/>
        <family val="2"/>
        <scheme val="minor"/>
      </rPr>
      <t>création d’environnements favorables</t>
    </r>
    <r>
      <rPr>
        <sz val="11"/>
        <color theme="1"/>
        <rFont val="Calibri"/>
        <family val="2"/>
        <scheme val="minor"/>
      </rPr>
      <t xml:space="preserve">, 
-le </t>
    </r>
    <r>
      <rPr>
        <sz val="11"/>
        <color theme="4" tint="0.59999389629810485"/>
        <rFont val="Calibri"/>
        <family val="2"/>
        <scheme val="minor"/>
      </rPr>
      <t>renforcement de l’action communautaire</t>
    </r>
    <r>
      <rPr>
        <sz val="11"/>
        <color theme="1"/>
        <rFont val="Calibri"/>
        <family val="2"/>
        <scheme val="minor"/>
      </rPr>
      <t xml:space="preserve">, 
- et la </t>
    </r>
    <r>
      <rPr>
        <sz val="11"/>
        <color theme="4" tint="0.59999389629810485"/>
        <rFont val="Calibri"/>
        <family val="2"/>
        <scheme val="minor"/>
      </rPr>
      <t>réorientation des services de santé</t>
    </r>
    <r>
      <rPr>
        <sz val="11"/>
        <color theme="1"/>
        <rFont val="Calibri"/>
        <family val="2"/>
        <scheme val="minor"/>
      </rPr>
      <t xml:space="preserve">." </t>
    </r>
    <r>
      <rPr>
        <b/>
        <sz val="11"/>
        <color theme="1"/>
        <rFont val="Calibri"/>
        <family val="2"/>
        <scheme val="minor"/>
      </rPr>
      <t xml:space="preserve">Charte d'Ottawa 
</t>
    </r>
    <r>
      <rPr>
        <sz val="11"/>
        <color theme="1"/>
        <rFont val="Calibri"/>
        <family val="2"/>
        <scheme val="minor"/>
      </rPr>
      <t xml:space="preserve">
</t>
    </r>
  </si>
  <si>
    <r>
      <t xml:space="preserve">Il s'agit de vous auto-évaluer sur la fréquence à laquelle vous correspondez pour chaque affirmation. Voici l'échelle qui est sous forme de liste déroulante :
</t>
    </r>
    <r>
      <rPr>
        <b/>
        <sz val="11"/>
        <color theme="1"/>
        <rFont val="Calibri"/>
        <family val="2"/>
        <scheme val="minor"/>
      </rPr>
      <t>*Pas du tout satisfaisant (0)</t>
    </r>
    <r>
      <rPr>
        <sz val="11"/>
        <color theme="1"/>
        <rFont val="Calibri"/>
        <family val="2"/>
        <scheme val="minor"/>
      </rPr>
      <t xml:space="preserve"> : la structure n’a pas initié de démarche en lien avec le critère : les documents, procédures, démarches, règles n’existent pas.
</t>
    </r>
    <r>
      <rPr>
        <b/>
        <sz val="11"/>
        <color theme="1"/>
        <rFont val="Calibri"/>
        <family val="2"/>
        <scheme val="minor"/>
      </rPr>
      <t>*Plutôt pas satisfaisant</t>
    </r>
    <r>
      <rPr>
        <sz val="11"/>
        <color theme="1"/>
        <rFont val="Calibri"/>
        <family val="2"/>
        <scheme val="minor"/>
      </rPr>
      <t xml:space="preserve"> </t>
    </r>
    <r>
      <rPr>
        <b/>
        <sz val="11"/>
        <color theme="1"/>
        <rFont val="Calibri"/>
        <family val="2"/>
        <scheme val="minor"/>
      </rPr>
      <t>(25)</t>
    </r>
    <r>
      <rPr>
        <sz val="11"/>
        <color theme="1"/>
        <rFont val="Calibri"/>
        <family val="2"/>
        <scheme val="minor"/>
      </rPr>
      <t xml:space="preserve"> : la structure ne répond que très partiellement au critère : la plupart des documents, procédures, démarches, règles n’existent pas, ou ces documents existent mais ne sont pas connus ni appliqués.
</t>
    </r>
    <r>
      <rPr>
        <b/>
        <sz val="11"/>
        <color theme="1"/>
        <rFont val="Calibri"/>
        <family val="2"/>
        <scheme val="minor"/>
      </rPr>
      <t>*Plutôt satisfaisant (50)</t>
    </r>
    <r>
      <rPr>
        <sz val="11"/>
        <color theme="1"/>
        <rFont val="Calibri"/>
        <family val="2"/>
        <scheme val="minor"/>
      </rPr>
      <t xml:space="preserve"> : la structure répond en grande partie au critère : la plupart des documents, procédures, démarches, règles existent, ou l'ensemble des documents , procédures, démarches, règles existent mais ne sont qu’incomplètement connus et/ou appliqués.
</t>
    </r>
    <r>
      <rPr>
        <b/>
        <sz val="11"/>
        <color theme="1"/>
        <rFont val="Calibri"/>
        <family val="2"/>
        <scheme val="minor"/>
      </rPr>
      <t>*Tout à fait satisfaisant (75)</t>
    </r>
    <r>
      <rPr>
        <sz val="11"/>
        <color theme="1"/>
        <rFont val="Calibri"/>
        <family val="2"/>
        <scheme val="minor"/>
      </rPr>
      <t xml:space="preserve"> : la structure répond de façon parfaitement conforme au critère : les documents, procédures, démarches, règles existent, sont connues et appliquées.
</t>
    </r>
    <r>
      <rPr>
        <b/>
        <sz val="11"/>
        <color theme="1"/>
        <rFont val="Calibri"/>
        <family val="2"/>
        <scheme val="minor"/>
      </rPr>
      <t xml:space="preserve">*Optimisé (100) </t>
    </r>
    <r>
      <rPr>
        <sz val="11"/>
        <color theme="1"/>
        <rFont val="Calibri"/>
        <family val="2"/>
        <scheme val="minor"/>
      </rPr>
      <t>: la structure répond de façon parfaitement conforme au critère, et il existe des indicateurs permettant de prouver et maintenir ce niveau de réponse.
*</t>
    </r>
    <r>
      <rPr>
        <b/>
        <sz val="11"/>
        <color theme="1"/>
        <rFont val="Calibri"/>
        <family val="2"/>
        <scheme val="minor"/>
      </rPr>
      <t xml:space="preserve">NC </t>
    </r>
    <r>
      <rPr>
        <sz val="11"/>
        <color theme="1"/>
        <rFont val="Calibri"/>
        <family val="2"/>
        <scheme val="minor"/>
      </rPr>
      <t xml:space="preserve">: Non concerné  
Une fois l'auto-évaluation dûment remplie, vous l'envoyez à l'adresse mail suivante  : </t>
    </r>
    <r>
      <rPr>
        <b/>
        <sz val="11"/>
        <color theme="1"/>
        <rFont val="Calibri"/>
        <family val="2"/>
        <scheme val="minor"/>
      </rPr>
      <t>requams2.0@requa.fr</t>
    </r>
    <r>
      <rPr>
        <sz val="11"/>
        <color theme="1"/>
        <rFont val="Calibri"/>
        <family val="2"/>
        <scheme val="minor"/>
      </rPr>
      <t xml:space="preserve">
Vous recevrez les résulats sous forme de graphiques qui vous aideront à identifier rapidement sur quels risques , votre établissement est le plus performant et ceux qui doivent être améliorés. Les résultats vous permettront également de connaitre sur quel niveau de prévention vous êtes le plus performant et sur ceux devant être améliorés. </t>
    </r>
  </si>
  <si>
    <t xml:space="preserve">Cet outil se compose de plusieurs onglets : 
* Mode d'emploi
* Risque d'Obésité, 
* Risque d'Escarres
* Risque d'Iatrogénie 
* Risque de Dénutrition / Déshydratation
* Risque de Dépression
* Risque de Chutes
* Risque Douleurs
* Risque de Fausses routes 
* Risque d'Epilepsie
* Risque des Troubles de l'élimination 
* Risque Bucco-dentaire
Chaque onglet correspond à un risque particulier à évaluer, à l'aide d'affirmations réparties par thématique. 
</t>
  </si>
  <si>
    <r>
      <rPr>
        <b/>
        <sz val="11"/>
        <color theme="1"/>
        <rFont val="Calibri"/>
        <family val="2"/>
        <scheme val="minor"/>
      </rPr>
      <t xml:space="preserve">* Risque d'Iatrogénie </t>
    </r>
    <r>
      <rPr>
        <sz val="11"/>
        <color theme="1"/>
        <rFont val="Calibri"/>
        <family val="2"/>
        <scheme val="minor"/>
      </rPr>
      <t xml:space="preserve">
    Convention de coopération avec les médecins et pharmaciens libéraux
    Fiches de poste : ide, as et autre professionnels intervenants auprès des résidents
    Procédures et protocoles en rapport avec la prise en charge médicamenteuse
    Support ou logiciel de prescription et de traçabilité de l’administration
    Rapport d'inspection de l’ARS
    Evaluations ou audits éventuels réalisés
      Rapport d'inspection de la pharmacie 
      Dossiers des personnes accueillies
      Supports d'information des personnes accueillies : plaquettes, affiches, dépliants, brochures, matériel audio et vidéo, ... 
    Programmes d’éducation thérapeutique
    Documentation des avis pharmaceutiques et de leur suivi
     Retour d'expériences aux services de soins
</t>
    </r>
    <r>
      <rPr>
        <b/>
        <sz val="11"/>
        <color theme="1"/>
        <rFont val="Calibri"/>
        <family val="2"/>
        <scheme val="minor"/>
      </rPr>
      <t xml:space="preserve">
* Risque de Dénutrition / Déshydratation</t>
    </r>
    <r>
      <rPr>
        <sz val="11"/>
        <color theme="1"/>
        <rFont val="Calibri"/>
        <family val="2"/>
        <scheme val="minor"/>
      </rPr>
      <t xml:space="preserve">
    Protocoles de prise en charge dénutrition / déshydratation
    Activités culinaires
    Dossier résident : Recueil des goûts, Protocoles de prise en charge, Traçabilité des repas
    Traçabilité des repas (ingestions, refus, fausses routes, …)
    Fiche diététique
    Fiche de surveillance repas / boissons
    Plan de formation
    Résultats des enquêtes de satisfaction
</t>
    </r>
  </si>
  <si>
    <r>
      <rPr>
        <b/>
        <sz val="11"/>
        <color theme="1"/>
        <rFont val="Calibri"/>
        <family val="2"/>
        <scheme val="minor"/>
      </rPr>
      <t>* Risque de Dépression</t>
    </r>
    <r>
      <rPr>
        <sz val="11"/>
        <color theme="1"/>
        <rFont val="Calibri"/>
        <family val="2"/>
        <scheme val="minor"/>
      </rPr>
      <t xml:space="preserve">
    Dossier médical :
        Protocoles individuels de prise en charge de la dépression et de la souffrance psychique
        Echelles d’évaluation de la douleur
        Traçabilité de l’évaluation de la douleur
        Réajustement des prescriptionsSupport de formation
    Support d’information
    Plan de formation
    Conventions avec ressources externes
</t>
    </r>
    <r>
      <rPr>
        <b/>
        <sz val="11"/>
        <color theme="1"/>
        <rFont val="Calibri"/>
        <family val="2"/>
        <scheme val="minor"/>
      </rPr>
      <t xml:space="preserve">
* Risque de Chutes
</t>
    </r>
    <r>
      <rPr>
        <sz val="11"/>
        <color theme="1"/>
        <rFont val="Calibri"/>
        <family val="2"/>
        <scheme val="minor"/>
      </rPr>
      <t xml:space="preserve">     Dossier personne accompagnée
     Protocoles de prévention et de prise en charge des chutes
     Fiches d’événements indésirables
</t>
    </r>
    <r>
      <rPr>
        <b/>
        <sz val="11"/>
        <color theme="1"/>
        <rFont val="Calibri"/>
        <family val="2"/>
        <scheme val="minor"/>
      </rPr>
      <t>* Risque Douleurs</t>
    </r>
    <r>
      <rPr>
        <sz val="11"/>
        <color theme="1"/>
        <rFont val="Calibri"/>
        <family val="2"/>
        <scheme val="minor"/>
      </rPr>
      <t xml:space="preserve">
    Dossier médical : Protocoles individuels de prise en charge, Prescriptions anticipées d’antalgiques, Echelles d’évaluation de la douleur,Traçabilité de      l’évaluation de la douleur, Réajustement des prescriptions médicamenteuses
    Plan de formation
</t>
    </r>
    <r>
      <rPr>
        <b/>
        <sz val="11"/>
        <color theme="1"/>
        <rFont val="Calibri"/>
        <family val="2"/>
        <scheme val="minor"/>
      </rPr>
      <t xml:space="preserve">* Risque de Fausses routes 
</t>
    </r>
    <r>
      <rPr>
        <sz val="11"/>
        <color theme="1"/>
        <rFont val="Calibri"/>
        <family val="2"/>
        <scheme val="minor"/>
      </rPr>
      <t xml:space="preserve">    http://m.linut.fr/sites/default/files/files/Outils/InterClanGeri_Recos%20Detection%20%26%20pec%20trs%20deglut%20suj%20age%20etabl%20sante_2011_03.pdf
</t>
    </r>
    <r>
      <rPr>
        <b/>
        <sz val="11"/>
        <color theme="1"/>
        <rFont val="Calibri"/>
        <family val="2"/>
        <scheme val="minor"/>
      </rPr>
      <t>* Risque d'Epilepsie</t>
    </r>
    <r>
      <rPr>
        <sz val="11"/>
        <color theme="1"/>
        <rFont val="Calibri"/>
        <family val="2"/>
        <scheme val="minor"/>
      </rPr>
      <t xml:space="preserve"> 
    https://www.has-sante.fr/jcms/p_3214468/fr/epilepsies-prise-en-charge-des-enfants-et-des-adultes 
</t>
    </r>
  </si>
  <si>
    <r>
      <rPr>
        <b/>
        <sz val="11"/>
        <color theme="1"/>
        <rFont val="Calibri"/>
        <family val="2"/>
        <scheme val="minor"/>
      </rPr>
      <t xml:space="preserve">* Risque des Troubles de l'élimination </t>
    </r>
    <r>
      <rPr>
        <sz val="11"/>
        <color theme="1"/>
        <rFont val="Calibri"/>
        <family val="2"/>
        <scheme val="minor"/>
      </rPr>
      <t xml:space="preserve">
    Support de formation
    Protocole de surveillance
    Protocole de suivi alimentaire
    Protocole de suivi des boissons ingérées 
    Protocoles de prise en charge
    Traçabilité du suivi des éliminations
</t>
    </r>
    <r>
      <rPr>
        <b/>
        <sz val="11"/>
        <color theme="1"/>
        <rFont val="Calibri"/>
        <family val="2"/>
        <scheme val="minor"/>
      </rPr>
      <t xml:space="preserve">*Risque bucco-dentaire
</t>
    </r>
    <r>
      <rPr>
        <sz val="11"/>
        <color theme="1"/>
        <rFont val="Calibri"/>
        <family val="2"/>
        <scheme val="minor"/>
      </rPr>
      <t xml:space="preserve">    https://www.has-sante.fr/upload/docs/application/pdf/2010-10/corriges_synthese_carie_dentaire_version_postcollege-10sept2010.pdf
    https://www.sraenutrition.fr/wp-content/uploads/2020/04/rapport-ministeriel_handicap-et-sante-bucco-dentaire-2010.pdf
    http://www.creaihdf.fr/sites/www.creainpdc.fr/files/guide_de_recommandations_vf.pdf</t>
    </r>
  </si>
  <si>
    <r>
      <rPr>
        <b/>
        <sz val="11"/>
        <color rgb="FF7E1504"/>
        <rFont val="Calibri"/>
        <family val="2"/>
        <scheme val="minor"/>
      </rPr>
      <t xml:space="preserve">Références bibliographiques
</t>
    </r>
    <r>
      <rPr>
        <sz val="11"/>
        <color theme="1"/>
        <rFont val="Calibri"/>
        <family val="2"/>
        <scheme val="minor"/>
      </rPr>
      <t xml:space="preserve">
* Documents internes </t>
    </r>
    <r>
      <rPr>
        <b/>
        <sz val="11"/>
        <color theme="1"/>
        <rFont val="Calibri"/>
        <family val="2"/>
        <scheme val="minor"/>
      </rPr>
      <t xml:space="preserve">RéQua </t>
    </r>
    <r>
      <rPr>
        <sz val="11"/>
        <color theme="1"/>
        <rFont val="Calibri"/>
        <family val="2"/>
        <scheme val="minor"/>
      </rPr>
      <t xml:space="preserve">(Référentiel d'évaluation interne, Fiches PRIVI)
* </t>
    </r>
    <r>
      <rPr>
        <b/>
        <sz val="11"/>
        <color theme="1"/>
        <rFont val="Calibri"/>
        <family val="2"/>
        <scheme val="minor"/>
      </rPr>
      <t>Définition type de prévention HAS</t>
    </r>
    <r>
      <rPr>
        <sz val="11"/>
        <color theme="1"/>
        <rFont val="Calibri"/>
        <family val="2"/>
        <scheme val="minor"/>
      </rPr>
      <t xml:space="preserve"> : 
https://www.has-sante.fr/jcms/c_410178/fr/prevention#:~:text=Sont%20classiquement%20distingu%C3%A9es%20la%20pr%C3%A9vention,et%20les%20risques%20de%20r%C3%A9cidive
* </t>
    </r>
    <r>
      <rPr>
        <b/>
        <sz val="11"/>
        <color theme="1"/>
        <rFont val="Calibri"/>
        <family val="2"/>
        <scheme val="minor"/>
      </rPr>
      <t>Charte OTTAWA 2006</t>
    </r>
    <r>
      <rPr>
        <sz val="11"/>
        <color theme="1"/>
        <rFont val="Calibri"/>
        <family val="2"/>
        <scheme val="minor"/>
      </rPr>
      <t xml:space="preserve"> : chrome-extension://efaidnbmnnnibpcajpcglclefindmkaj/https://www.euro.who.int/__data/assets/pdf_file/0003/129675/Ottawa_Charter_F.pdf
</t>
    </r>
    <r>
      <rPr>
        <b/>
        <sz val="11"/>
        <color theme="1"/>
        <rFont val="Calibri"/>
        <family val="2"/>
        <scheme val="minor"/>
      </rPr>
      <t xml:space="preserve">* Risque d'Obésité: 
</t>
    </r>
    <r>
      <rPr>
        <sz val="11"/>
        <color theme="1"/>
        <rFont val="Calibri"/>
        <family val="2"/>
        <scheme val="minor"/>
      </rPr>
      <t xml:space="preserve">Surpoids et obésité de l’adulte : prise en charge médicale de premier recours. HAS , Septembre 2011
</t>
    </r>
    <r>
      <rPr>
        <b/>
        <sz val="11"/>
        <color theme="1"/>
        <rFont val="Calibri"/>
        <family val="2"/>
        <scheme val="minor"/>
      </rPr>
      <t xml:space="preserve">
* Risque d'Escarres
    </t>
    </r>
    <r>
      <rPr>
        <sz val="11"/>
        <color theme="1"/>
        <rFont val="Calibri"/>
        <family val="2"/>
        <scheme val="minor"/>
      </rPr>
      <t xml:space="preserve">Dossier personne accompagnée
    Support de formation
    Inventaire du matériel de prévention disponible
    Protocoles de prise en charge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</si>
</sst>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2"/>
      <color theme="1"/>
      <name val="Calibri"/>
      <family val="2"/>
      <scheme val="minor"/>
    </font>
    <font>
      <b/>
      <sz val="14"/>
      <color theme="1"/>
      <name val="Calibri"/>
      <family val="2"/>
      <scheme val="minor"/>
    </font>
    <font>
      <b/>
      <sz val="12"/>
      <color rgb="FF7E1504"/>
      <name val="Calibri"/>
      <family val="2"/>
      <scheme val="minor"/>
    </font>
    <font>
      <b/>
      <u/>
      <sz val="14"/>
      <color theme="1"/>
      <name val="Calibri"/>
      <family val="2"/>
      <scheme val="minor"/>
    </font>
    <font>
      <b/>
      <sz val="14"/>
      <color rgb="FF7E1504"/>
      <name val="Calibri"/>
      <family val="2"/>
      <scheme val="minor"/>
    </font>
    <font>
      <b/>
      <sz val="11"/>
      <color rgb="FF7E1504"/>
      <name val="Calibri"/>
      <family val="2"/>
      <scheme val="minor"/>
    </font>
    <font>
      <b/>
      <sz val="16"/>
      <color theme="0"/>
      <name val="Calibri"/>
      <family val="2"/>
      <scheme val="minor"/>
    </font>
    <font>
      <sz val="11"/>
      <color rgb="FFFF0000"/>
      <name val="Calibri"/>
      <family val="2"/>
      <scheme val="minor"/>
    </font>
    <font>
      <sz val="11"/>
      <color theme="1"/>
      <name val="Arial"/>
      <family val="2"/>
    </font>
    <font>
      <b/>
      <sz val="11"/>
      <color theme="1"/>
      <name val="Arial"/>
      <family val="2"/>
    </font>
    <font>
      <sz val="11"/>
      <color rgb="FF252525"/>
      <name val="Arial"/>
      <family val="2"/>
    </font>
    <font>
      <b/>
      <sz val="11"/>
      <color theme="1"/>
      <name val="Calibri"/>
      <family val="2"/>
      <scheme val="minor"/>
    </font>
    <font>
      <i/>
      <sz val="12"/>
      <color rgb="FF7E1504"/>
      <name val="Calibri"/>
      <family val="2"/>
      <scheme val="minor"/>
    </font>
    <font>
      <b/>
      <i/>
      <u/>
      <sz val="12"/>
      <color rgb="FF7E1504"/>
      <name val="Calibri"/>
      <family val="2"/>
      <scheme val="minor"/>
    </font>
    <font>
      <sz val="12"/>
      <color rgb="FF7E1504"/>
      <name val="Calibri"/>
      <family val="2"/>
      <scheme val="minor"/>
    </font>
    <font>
      <sz val="11"/>
      <color theme="2" tint="-0.249977111117893"/>
      <name val="Calibri"/>
      <family val="2"/>
      <scheme val="minor"/>
    </font>
    <font>
      <sz val="11"/>
      <color theme="9"/>
      <name val="Calibri"/>
      <family val="2"/>
      <scheme val="minor"/>
    </font>
    <font>
      <sz val="11"/>
      <color theme="5" tint="0.39997558519241921"/>
      <name val="Calibri"/>
      <family val="2"/>
      <scheme val="minor"/>
    </font>
    <font>
      <sz val="11"/>
      <color theme="7"/>
      <name val="Calibri"/>
      <family val="2"/>
      <scheme val="minor"/>
    </font>
    <font>
      <b/>
      <u/>
      <sz val="11"/>
      <color rgb="FFFF0000"/>
      <name val="Calibri"/>
      <family val="2"/>
      <scheme val="minor"/>
    </font>
    <font>
      <sz val="11"/>
      <color theme="4" tint="0.59999389629810485"/>
      <name val="Calibri"/>
      <family val="2"/>
      <scheme val="minor"/>
    </font>
    <font>
      <b/>
      <sz val="11"/>
      <color theme="9"/>
      <name val="Calibri"/>
      <family val="2"/>
      <scheme val="minor"/>
    </font>
    <font>
      <b/>
      <sz val="11"/>
      <color theme="5" tint="0.39997558519241921"/>
      <name val="Calibri"/>
      <family val="2"/>
      <scheme val="minor"/>
    </font>
    <font>
      <b/>
      <sz val="11"/>
      <color theme="7"/>
      <name val="Calibri"/>
      <family val="2"/>
      <scheme val="minor"/>
    </font>
    <font>
      <b/>
      <sz val="11"/>
      <color theme="4" tint="0.39997558519241921"/>
      <name val="Calibri"/>
      <family val="2"/>
      <scheme val="minor"/>
    </font>
  </fonts>
  <fills count="8">
    <fill>
      <patternFill patternType="none"/>
    </fill>
    <fill>
      <patternFill patternType="gray125"/>
    </fill>
    <fill>
      <patternFill patternType="solid">
        <fgColor rgb="FFCCCCCC"/>
        <bgColor indexed="64"/>
      </patternFill>
    </fill>
    <fill>
      <patternFill patternType="solid">
        <fgColor theme="9" tint="0.79998168889431442"/>
        <bgColor indexed="64"/>
      </patternFill>
    </fill>
    <fill>
      <patternFill patternType="solid">
        <fgColor rgb="FF7E150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39997558519241921"/>
        <bgColor indexed="64"/>
      </patternFill>
    </fill>
  </fills>
  <borders count="21">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s>
  <cellStyleXfs count="1">
    <xf numFmtId="0" fontId="0" fillId="0" borderId="0"/>
  </cellStyleXfs>
  <cellXfs count="82">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vertical="center" wrapText="1"/>
    </xf>
    <xf numFmtId="0" fontId="0" fillId="3" borderId="3" xfId="0" applyFill="1" applyBorder="1" applyAlignment="1">
      <alignment vertical="center" wrapText="1"/>
    </xf>
    <xf numFmtId="0" fontId="1" fillId="0" borderId="0" xfId="0" applyFont="1" applyAlignment="1">
      <alignment horizontal="left" vertical="top" wrapText="1"/>
    </xf>
    <xf numFmtId="0" fontId="0" fillId="0" borderId="0" xfId="0" applyAlignment="1">
      <alignment horizontal="left" vertical="top" wrapText="1"/>
    </xf>
    <xf numFmtId="0" fontId="0" fillId="3" borderId="4" xfId="0" applyFill="1" applyBorder="1" applyAlignment="1">
      <alignment vertical="center" wrapText="1"/>
    </xf>
    <xf numFmtId="0" fontId="0" fillId="3" borderId="4" xfId="0" applyFill="1" applyBorder="1" applyAlignment="1">
      <alignment horizontal="left" vertical="center" wrapText="1"/>
    </xf>
    <xf numFmtId="0" fontId="0" fillId="5" borderId="4" xfId="0" applyFill="1" applyBorder="1" applyAlignment="1">
      <alignment vertical="center" wrapText="1"/>
    </xf>
    <xf numFmtId="0" fontId="0" fillId="5" borderId="4" xfId="0" applyFill="1" applyBorder="1" applyAlignment="1">
      <alignment horizontal="left" vertical="center" wrapText="1"/>
    </xf>
    <xf numFmtId="0" fontId="0" fillId="6" borderId="4" xfId="0" applyFill="1" applyBorder="1" applyAlignment="1">
      <alignment vertical="center" wrapText="1"/>
    </xf>
    <xf numFmtId="0" fontId="0" fillId="7" borderId="4" xfId="0" applyFill="1" applyBorder="1" applyAlignment="1">
      <alignment horizontal="left" vertical="top" wrapText="1"/>
    </xf>
    <xf numFmtId="0" fontId="0" fillId="7" borderId="4" xfId="0" applyFill="1" applyBorder="1" applyAlignment="1">
      <alignment vertical="center" wrapText="1"/>
    </xf>
    <xf numFmtId="0" fontId="0" fillId="7" borderId="6" xfId="0" applyFill="1" applyBorder="1" applyAlignment="1">
      <alignment vertical="center" wrapText="1"/>
    </xf>
    <xf numFmtId="0" fontId="0" fillId="3" borderId="4" xfId="0" applyFill="1" applyBorder="1" applyAlignment="1">
      <alignment horizontal="left" vertical="top" wrapText="1"/>
    </xf>
    <xf numFmtId="0" fontId="0" fillId="6" borderId="4" xfId="0" applyFill="1" applyBorder="1" applyAlignment="1">
      <alignment horizontal="left" vertical="top" wrapText="1"/>
    </xf>
    <xf numFmtId="0" fontId="0" fillId="7" borderId="6" xfId="0" applyFill="1" applyBorder="1" applyAlignment="1">
      <alignment horizontal="left" vertical="top" wrapText="1"/>
    </xf>
    <xf numFmtId="0" fontId="0" fillId="3" borderId="3" xfId="0" applyFill="1" applyBorder="1" applyAlignment="1">
      <alignment horizontal="left" vertical="top" wrapText="1"/>
    </xf>
    <xf numFmtId="0" fontId="0" fillId="5" borderId="4" xfId="0" applyFill="1" applyBorder="1" applyAlignment="1">
      <alignment horizontal="left" vertical="top" wrapText="1"/>
    </xf>
    <xf numFmtId="0" fontId="0" fillId="7" borderId="4" xfId="0" applyFill="1" applyBorder="1" applyAlignment="1">
      <alignment horizontal="left" vertical="top"/>
    </xf>
    <xf numFmtId="0" fontId="0" fillId="6" borderId="4" xfId="0" applyFill="1" applyBorder="1" applyAlignment="1">
      <alignment horizontal="left" vertical="center" wrapText="1"/>
    </xf>
    <xf numFmtId="0" fontId="9" fillId="3" borderId="3" xfId="0" applyFont="1" applyFill="1" applyBorder="1" applyAlignment="1">
      <alignment vertical="center" wrapText="1"/>
    </xf>
    <xf numFmtId="0" fontId="9" fillId="3" borderId="4" xfId="0" applyFont="1" applyFill="1" applyBorder="1" applyAlignment="1">
      <alignment vertical="top" wrapText="1"/>
    </xf>
    <xf numFmtId="0" fontId="9" fillId="5" borderId="4" xfId="0" applyFont="1" applyFill="1" applyBorder="1" applyAlignment="1">
      <alignment vertical="center" wrapText="1"/>
    </xf>
    <xf numFmtId="0" fontId="9" fillId="5" borderId="4" xfId="0" applyFont="1" applyFill="1" applyBorder="1" applyAlignment="1">
      <alignment vertical="top" wrapText="1"/>
    </xf>
    <xf numFmtId="0" fontId="9" fillId="7" borderId="4" xfId="0" applyFont="1" applyFill="1" applyBorder="1" applyAlignment="1">
      <alignment horizontal="justify" vertical="center"/>
    </xf>
    <xf numFmtId="0" fontId="9" fillId="7" borderId="6" xfId="0" applyFont="1" applyFill="1" applyBorder="1" applyAlignment="1">
      <alignment vertical="top" wrapText="1"/>
    </xf>
    <xf numFmtId="0" fontId="9" fillId="7" borderId="6" xfId="0" applyFont="1" applyFill="1" applyBorder="1" applyAlignment="1">
      <alignment vertical="center" wrapText="1"/>
    </xf>
    <xf numFmtId="0" fontId="9" fillId="3" borderId="4" xfId="0" applyFont="1" applyFill="1" applyBorder="1" applyAlignment="1">
      <alignment vertical="center" wrapText="1"/>
    </xf>
    <xf numFmtId="0" fontId="9" fillId="7" borderId="4" xfId="0" applyFont="1" applyFill="1" applyBorder="1" applyAlignment="1">
      <alignment vertical="center" wrapText="1"/>
    </xf>
    <xf numFmtId="0" fontId="11" fillId="5" borderId="4" xfId="0" applyFont="1" applyFill="1" applyBorder="1" applyAlignment="1">
      <alignment vertical="center" wrapText="1"/>
    </xf>
    <xf numFmtId="0" fontId="11" fillId="6" borderId="4" xfId="0" applyFont="1" applyFill="1" applyBorder="1" applyAlignment="1">
      <alignment vertical="center" wrapText="1"/>
    </xf>
    <xf numFmtId="0" fontId="9" fillId="6" borderId="4" xfId="0" applyFont="1" applyFill="1" applyBorder="1" applyAlignment="1">
      <alignment vertical="center" wrapText="1"/>
    </xf>
    <xf numFmtId="0" fontId="0" fillId="3" borderId="3" xfId="0" applyFill="1" applyBorder="1" applyAlignment="1">
      <alignment horizontal="left" vertical="center" wrapText="1"/>
    </xf>
    <xf numFmtId="0" fontId="0" fillId="6" borderId="4" xfId="0" applyFill="1" applyBorder="1" applyAlignment="1">
      <alignment horizontal="justify" vertical="center" wrapText="1"/>
    </xf>
    <xf numFmtId="0" fontId="0" fillId="7" borderId="4" xfId="0" applyFill="1" applyBorder="1" applyAlignment="1">
      <alignment horizontal="left" vertical="center" wrapText="1"/>
    </xf>
    <xf numFmtId="0" fontId="0" fillId="7" borderId="4" xfId="0" applyFill="1" applyBorder="1" applyAlignment="1">
      <alignment horizontal="justify" vertical="center" wrapText="1"/>
    </xf>
    <xf numFmtId="0" fontId="0" fillId="0" borderId="0" xfId="0" applyAlignment="1">
      <alignment horizontal="justify" vertical="center" wrapText="1"/>
    </xf>
    <xf numFmtId="0" fontId="0" fillId="7" borderId="8" xfId="0" applyFill="1" applyBorder="1" applyAlignment="1">
      <alignment horizontal="left" vertical="center" wrapText="1"/>
    </xf>
    <xf numFmtId="0" fontId="0" fillId="7" borderId="5" xfId="0" applyFill="1" applyBorder="1" applyAlignment="1">
      <alignment vertical="center" wrapText="1"/>
    </xf>
    <xf numFmtId="0" fontId="0" fillId="0" borderId="0" xfId="0" applyAlignment="1">
      <alignment horizontal="left" vertical="top"/>
    </xf>
    <xf numFmtId="0" fontId="0" fillId="7" borderId="4" xfId="0" applyFill="1" applyBorder="1" applyAlignment="1">
      <alignment vertical="center"/>
    </xf>
    <xf numFmtId="0" fontId="0" fillId="0" borderId="0" xfId="0" applyAlignment="1">
      <alignment vertical="top" wrapText="1"/>
    </xf>
    <xf numFmtId="0" fontId="0" fillId="6" borderId="4" xfId="0" applyFill="1" applyBorder="1" applyAlignment="1">
      <alignment vertical="center"/>
    </xf>
    <xf numFmtId="0" fontId="0" fillId="0" borderId="14" xfId="0" applyBorder="1" applyAlignment="1">
      <alignment horizontal="center" vertical="center" wrapText="1"/>
    </xf>
    <xf numFmtId="0" fontId="0" fillId="5" borderId="4" xfId="0" applyFill="1" applyBorder="1" applyAlignment="1">
      <alignment horizontal="left" vertical="center"/>
    </xf>
    <xf numFmtId="0" fontId="0" fillId="7" borderId="6" xfId="0" applyFill="1" applyBorder="1" applyAlignment="1">
      <alignment horizontal="left" vertical="center" wrapText="1"/>
    </xf>
    <xf numFmtId="0" fontId="0" fillId="0" borderId="5" xfId="0"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2" fillId="0" borderId="14" xfId="0" applyFont="1" applyBorder="1" applyAlignment="1">
      <alignment horizontal="center" vertical="center" wrapText="1"/>
    </xf>
    <xf numFmtId="0" fontId="16" fillId="0" borderId="0" xfId="0" applyFont="1" applyAlignment="1">
      <alignment horizontal="center" vertical="center" wrapText="1"/>
    </xf>
    <xf numFmtId="0" fontId="0" fillId="3" borderId="16" xfId="0" applyFill="1" applyBorder="1" applyAlignment="1">
      <alignment horizontal="left" vertical="center" wrapText="1"/>
    </xf>
    <xf numFmtId="0" fontId="0" fillId="3" borderId="17" xfId="0" applyFill="1" applyBorder="1" applyAlignment="1">
      <alignment horizontal="left" vertical="center" wrapText="1"/>
    </xf>
    <xf numFmtId="0" fontId="0" fillId="5" borderId="17" xfId="0" applyFill="1" applyBorder="1" applyAlignment="1">
      <alignment horizontal="left" vertical="center" wrapText="1"/>
    </xf>
    <xf numFmtId="0" fontId="0" fillId="5" borderId="17" xfId="0" applyFill="1" applyBorder="1" applyAlignment="1">
      <alignment horizontal="left" vertical="center"/>
    </xf>
    <xf numFmtId="0" fontId="0" fillId="6" borderId="17" xfId="0" applyFill="1" applyBorder="1" applyAlignment="1">
      <alignment horizontal="left" vertical="center" wrapText="1"/>
    </xf>
    <xf numFmtId="0" fontId="0" fillId="7" borderId="17" xfId="0" applyFill="1" applyBorder="1" applyAlignment="1">
      <alignment horizontal="left" vertical="center" wrapText="1"/>
    </xf>
    <xf numFmtId="0" fontId="0" fillId="7" borderId="18" xfId="0" applyFill="1" applyBorder="1" applyAlignment="1">
      <alignment horizontal="left" vertical="center" wrapText="1"/>
    </xf>
    <xf numFmtId="0" fontId="0" fillId="0" borderId="1" xfId="0" applyBorder="1" applyAlignment="1">
      <alignment horizontal="center" vertical="center" wrapText="1"/>
    </xf>
    <xf numFmtId="0" fontId="16" fillId="0" borderId="15" xfId="0" applyFont="1"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16" fillId="0" borderId="20" xfId="0" applyFont="1" applyBorder="1" applyAlignment="1">
      <alignment horizontal="center" vertical="center" wrapText="1"/>
    </xf>
    <xf numFmtId="0" fontId="16" fillId="0" borderId="11" xfId="0" applyFont="1" applyBorder="1" applyAlignment="1">
      <alignment horizontal="center" vertical="center" wrapText="1"/>
    </xf>
    <xf numFmtId="0" fontId="0" fillId="0" borderId="8" xfId="0"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wrapText="1"/>
    </xf>
    <xf numFmtId="0" fontId="12" fillId="0" borderId="0" xfId="0" applyFont="1" applyAlignment="1">
      <alignment horizontal="left" vertical="top" wrapText="1"/>
    </xf>
    <xf numFmtId="0" fontId="12" fillId="0" borderId="0" xfId="0" applyFont="1" applyAlignment="1">
      <alignment horizontal="left" wrapText="1"/>
    </xf>
    <xf numFmtId="0" fontId="13"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A3C0"/>
      <color rgb="FF7E15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68580</xdr:rowOff>
    </xdr:from>
    <xdr:to>
      <xdr:col>0</xdr:col>
      <xdr:colOff>982980</xdr:colOff>
      <xdr:row>0</xdr:row>
      <xdr:rowOff>1059715</xdr:rowOff>
    </xdr:to>
    <xdr:pic>
      <xdr:nvPicPr>
        <xdr:cNvPr id="2" name="Image 1">
          <a:extLst>
            <a:ext uri="{FF2B5EF4-FFF2-40B4-BE49-F238E27FC236}">
              <a16:creationId xmlns:a16="http://schemas.microsoft.com/office/drawing/2014/main" id="{63107A3D-0B30-4BFA-BCF9-A0CA08C21C3A}"/>
            </a:ext>
          </a:extLst>
        </xdr:cNvPr>
        <xdr:cNvPicPr>
          <a:picLocks noChangeAspect="1"/>
        </xdr:cNvPicPr>
      </xdr:nvPicPr>
      <xdr:blipFill>
        <a:blip xmlns:r="http://schemas.openxmlformats.org/officeDocument/2006/relationships" r:embed="rId1"/>
        <a:stretch>
          <a:fillRect/>
        </a:stretch>
      </xdr:blipFill>
      <xdr:spPr>
        <a:xfrm>
          <a:off x="68580" y="68580"/>
          <a:ext cx="914400" cy="991135"/>
        </a:xfrm>
        <a:prstGeom prst="rect">
          <a:avLst/>
        </a:prstGeom>
      </xdr:spPr>
    </xdr:pic>
    <xdr:clientData/>
  </xdr:twoCellAnchor>
  <xdr:twoCellAnchor editAs="oneCell">
    <xdr:from>
      <xdr:col>0</xdr:col>
      <xdr:colOff>8896878</xdr:colOff>
      <xdr:row>0</xdr:row>
      <xdr:rowOff>205635</xdr:rowOff>
    </xdr:from>
    <xdr:to>
      <xdr:col>0</xdr:col>
      <xdr:colOff>10161798</xdr:colOff>
      <xdr:row>0</xdr:row>
      <xdr:rowOff>510120</xdr:rowOff>
    </xdr:to>
    <xdr:pic>
      <xdr:nvPicPr>
        <xdr:cNvPr id="3" name="Image 2">
          <a:extLst>
            <a:ext uri="{FF2B5EF4-FFF2-40B4-BE49-F238E27FC236}">
              <a16:creationId xmlns:a16="http://schemas.microsoft.com/office/drawing/2014/main" id="{5AF29697-1D6B-4B25-8EF2-FB15350A92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96878" y="205635"/>
          <a:ext cx="1264920" cy="304485"/>
        </a:xfrm>
        <a:prstGeom prst="rect">
          <a:avLst/>
        </a:prstGeom>
      </xdr:spPr>
    </xdr:pic>
    <xdr:clientData/>
  </xdr:twoCellAnchor>
  <xdr:twoCellAnchor editAs="oneCell">
    <xdr:from>
      <xdr:col>0</xdr:col>
      <xdr:colOff>3050723</xdr:colOff>
      <xdr:row>4</xdr:row>
      <xdr:rowOff>542622</xdr:rowOff>
    </xdr:from>
    <xdr:to>
      <xdr:col>0</xdr:col>
      <xdr:colOff>6588575</xdr:colOff>
      <xdr:row>4</xdr:row>
      <xdr:rowOff>2270880</xdr:rowOff>
    </xdr:to>
    <xdr:pic>
      <xdr:nvPicPr>
        <xdr:cNvPr id="5" name="Image 4">
          <a:extLst>
            <a:ext uri="{FF2B5EF4-FFF2-40B4-BE49-F238E27FC236}">
              <a16:creationId xmlns:a16="http://schemas.microsoft.com/office/drawing/2014/main" id="{0AC3D86A-2BC5-32E8-F43C-00444BED87D2}"/>
            </a:ext>
          </a:extLst>
        </xdr:cNvPr>
        <xdr:cNvPicPr>
          <a:picLocks noChangeAspect="1"/>
        </xdr:cNvPicPr>
      </xdr:nvPicPr>
      <xdr:blipFill>
        <a:blip xmlns:r="http://schemas.openxmlformats.org/officeDocument/2006/relationships" r:embed="rId3"/>
        <a:stretch>
          <a:fillRect/>
        </a:stretch>
      </xdr:blipFill>
      <xdr:spPr>
        <a:xfrm>
          <a:off x="3050723" y="8829372"/>
          <a:ext cx="3537852" cy="1728258"/>
        </a:xfrm>
        <a:prstGeom prst="rect">
          <a:avLst/>
        </a:prstGeom>
      </xdr:spPr>
    </xdr:pic>
    <xdr:clientData/>
  </xdr:twoCellAnchor>
  <xdr:twoCellAnchor editAs="oneCell">
    <xdr:from>
      <xdr:col>0</xdr:col>
      <xdr:colOff>1828801</xdr:colOff>
      <xdr:row>6</xdr:row>
      <xdr:rowOff>253556</xdr:rowOff>
    </xdr:from>
    <xdr:to>
      <xdr:col>0</xdr:col>
      <xdr:colOff>8273143</xdr:colOff>
      <xdr:row>6</xdr:row>
      <xdr:rowOff>3736534</xdr:rowOff>
    </xdr:to>
    <xdr:pic>
      <xdr:nvPicPr>
        <xdr:cNvPr id="6" name="Image 5">
          <a:extLst>
            <a:ext uri="{FF2B5EF4-FFF2-40B4-BE49-F238E27FC236}">
              <a16:creationId xmlns:a16="http://schemas.microsoft.com/office/drawing/2014/main" id="{D329388A-EDA4-4CB9-ADE9-FB85120ADA9F}"/>
            </a:ext>
          </a:extLst>
        </xdr:cNvPr>
        <xdr:cNvPicPr>
          <a:picLocks noChangeAspect="1"/>
        </xdr:cNvPicPr>
      </xdr:nvPicPr>
      <xdr:blipFill>
        <a:blip xmlns:r="http://schemas.openxmlformats.org/officeDocument/2006/relationships" r:embed="rId4"/>
        <a:stretch>
          <a:fillRect/>
        </a:stretch>
      </xdr:blipFill>
      <xdr:spPr>
        <a:xfrm>
          <a:off x="1828801" y="16114445"/>
          <a:ext cx="6444342" cy="348297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698500</xdr:colOff>
      <xdr:row>3</xdr:row>
      <xdr:rowOff>471714</xdr:rowOff>
    </xdr:from>
    <xdr:to>
      <xdr:col>13</xdr:col>
      <xdr:colOff>367393</xdr:colOff>
      <xdr:row>6</xdr:row>
      <xdr:rowOff>358472</xdr:rowOff>
    </xdr:to>
    <xdr:pic>
      <xdr:nvPicPr>
        <xdr:cNvPr id="2" name="Image 1">
          <a:extLst>
            <a:ext uri="{FF2B5EF4-FFF2-40B4-BE49-F238E27FC236}">
              <a16:creationId xmlns:a16="http://schemas.microsoft.com/office/drawing/2014/main" id="{FF3EE077-58C1-466D-9BCC-B102787472D9}"/>
            </a:ext>
          </a:extLst>
        </xdr:cNvPr>
        <xdr:cNvPicPr>
          <a:picLocks noChangeAspect="1"/>
        </xdr:cNvPicPr>
      </xdr:nvPicPr>
      <xdr:blipFill>
        <a:blip xmlns:r="http://schemas.openxmlformats.org/officeDocument/2006/relationships" r:embed="rId1"/>
        <a:stretch>
          <a:fillRect/>
        </a:stretch>
      </xdr:blipFill>
      <xdr:spPr>
        <a:xfrm>
          <a:off x="12854214" y="3628571"/>
          <a:ext cx="3397250" cy="172825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687917</xdr:colOff>
      <xdr:row>3</xdr:row>
      <xdr:rowOff>560916</xdr:rowOff>
    </xdr:from>
    <xdr:to>
      <xdr:col>13</xdr:col>
      <xdr:colOff>349250</xdr:colOff>
      <xdr:row>6</xdr:row>
      <xdr:rowOff>310090</xdr:rowOff>
    </xdr:to>
    <xdr:pic>
      <xdr:nvPicPr>
        <xdr:cNvPr id="2" name="Image 1">
          <a:extLst>
            <a:ext uri="{FF2B5EF4-FFF2-40B4-BE49-F238E27FC236}">
              <a16:creationId xmlns:a16="http://schemas.microsoft.com/office/drawing/2014/main" id="{16924789-9DF1-41D3-BDB6-65B58220F2A4}"/>
            </a:ext>
          </a:extLst>
        </xdr:cNvPr>
        <xdr:cNvPicPr>
          <a:picLocks noChangeAspect="1"/>
        </xdr:cNvPicPr>
      </xdr:nvPicPr>
      <xdr:blipFill>
        <a:blip xmlns:r="http://schemas.openxmlformats.org/officeDocument/2006/relationships" r:embed="rId1"/>
        <a:stretch>
          <a:fillRect/>
        </a:stretch>
      </xdr:blipFill>
      <xdr:spPr>
        <a:xfrm>
          <a:off x="12668250" y="2889249"/>
          <a:ext cx="3397250" cy="172825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719667</xdr:colOff>
      <xdr:row>4</xdr:row>
      <xdr:rowOff>10583</xdr:rowOff>
    </xdr:from>
    <xdr:to>
      <xdr:col>13</xdr:col>
      <xdr:colOff>391584</xdr:colOff>
      <xdr:row>6</xdr:row>
      <xdr:rowOff>553507</xdr:rowOff>
    </xdr:to>
    <xdr:pic>
      <xdr:nvPicPr>
        <xdr:cNvPr id="3" name="Image 2">
          <a:extLst>
            <a:ext uri="{FF2B5EF4-FFF2-40B4-BE49-F238E27FC236}">
              <a16:creationId xmlns:a16="http://schemas.microsoft.com/office/drawing/2014/main" id="{9FF7AB80-81F3-4DAE-9EC6-6223A95EE0AE}"/>
            </a:ext>
          </a:extLst>
        </xdr:cNvPr>
        <xdr:cNvPicPr>
          <a:picLocks noChangeAspect="1"/>
        </xdr:cNvPicPr>
      </xdr:nvPicPr>
      <xdr:blipFill>
        <a:blip xmlns:r="http://schemas.openxmlformats.org/officeDocument/2006/relationships" r:embed="rId1"/>
        <a:stretch>
          <a:fillRect/>
        </a:stretch>
      </xdr:blipFill>
      <xdr:spPr>
        <a:xfrm>
          <a:off x="12551834" y="3323166"/>
          <a:ext cx="3397250" cy="17282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761998</xdr:colOff>
      <xdr:row>4</xdr:row>
      <xdr:rowOff>21167</xdr:rowOff>
    </xdr:from>
    <xdr:to>
      <xdr:col>13</xdr:col>
      <xdr:colOff>359831</xdr:colOff>
      <xdr:row>7</xdr:row>
      <xdr:rowOff>225425</xdr:rowOff>
    </xdr:to>
    <xdr:pic>
      <xdr:nvPicPr>
        <xdr:cNvPr id="2" name="Image 1">
          <a:extLst>
            <a:ext uri="{FF2B5EF4-FFF2-40B4-BE49-F238E27FC236}">
              <a16:creationId xmlns:a16="http://schemas.microsoft.com/office/drawing/2014/main" id="{FC336958-3F28-48B3-8F4E-6287D20A75EA}"/>
            </a:ext>
          </a:extLst>
        </xdr:cNvPr>
        <xdr:cNvPicPr>
          <a:picLocks noChangeAspect="1"/>
        </xdr:cNvPicPr>
      </xdr:nvPicPr>
      <xdr:blipFill>
        <a:blip xmlns:r="http://schemas.openxmlformats.org/officeDocument/2006/relationships" r:embed="rId1"/>
        <a:stretch>
          <a:fillRect/>
        </a:stretch>
      </xdr:blipFill>
      <xdr:spPr>
        <a:xfrm>
          <a:off x="12795248" y="2868084"/>
          <a:ext cx="3397250" cy="17282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740834</xdr:colOff>
      <xdr:row>4</xdr:row>
      <xdr:rowOff>21167</xdr:rowOff>
    </xdr:from>
    <xdr:to>
      <xdr:col>13</xdr:col>
      <xdr:colOff>328084</xdr:colOff>
      <xdr:row>8</xdr:row>
      <xdr:rowOff>267758</xdr:rowOff>
    </xdr:to>
    <xdr:pic>
      <xdr:nvPicPr>
        <xdr:cNvPr id="3" name="Image 2">
          <a:extLst>
            <a:ext uri="{FF2B5EF4-FFF2-40B4-BE49-F238E27FC236}">
              <a16:creationId xmlns:a16="http://schemas.microsoft.com/office/drawing/2014/main" id="{69D65977-A1FC-44A2-82D3-18FAC6AAE7EB}"/>
            </a:ext>
          </a:extLst>
        </xdr:cNvPr>
        <xdr:cNvPicPr>
          <a:picLocks noChangeAspect="1"/>
        </xdr:cNvPicPr>
      </xdr:nvPicPr>
      <xdr:blipFill>
        <a:blip xmlns:r="http://schemas.openxmlformats.org/officeDocument/2006/relationships" r:embed="rId1"/>
        <a:stretch>
          <a:fillRect/>
        </a:stretch>
      </xdr:blipFill>
      <xdr:spPr>
        <a:xfrm>
          <a:off x="12964584" y="2698750"/>
          <a:ext cx="3397250" cy="17282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730250</xdr:colOff>
      <xdr:row>3</xdr:row>
      <xdr:rowOff>529166</xdr:rowOff>
    </xdr:from>
    <xdr:to>
      <xdr:col>13</xdr:col>
      <xdr:colOff>444500</xdr:colOff>
      <xdr:row>5</xdr:row>
      <xdr:rowOff>669924</xdr:rowOff>
    </xdr:to>
    <xdr:pic>
      <xdr:nvPicPr>
        <xdr:cNvPr id="2" name="Image 1">
          <a:extLst>
            <a:ext uri="{FF2B5EF4-FFF2-40B4-BE49-F238E27FC236}">
              <a16:creationId xmlns:a16="http://schemas.microsoft.com/office/drawing/2014/main" id="{3E55F4C8-87B2-4DB1-905A-32064B042154}"/>
            </a:ext>
          </a:extLst>
        </xdr:cNvPr>
        <xdr:cNvPicPr>
          <a:picLocks noChangeAspect="1"/>
        </xdr:cNvPicPr>
      </xdr:nvPicPr>
      <xdr:blipFill>
        <a:blip xmlns:r="http://schemas.openxmlformats.org/officeDocument/2006/relationships" r:embed="rId1"/>
        <a:stretch>
          <a:fillRect/>
        </a:stretch>
      </xdr:blipFill>
      <xdr:spPr>
        <a:xfrm>
          <a:off x="12922250" y="3122083"/>
          <a:ext cx="3397250" cy="17282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698500</xdr:colOff>
      <xdr:row>4</xdr:row>
      <xdr:rowOff>10583</xdr:rowOff>
    </xdr:from>
    <xdr:to>
      <xdr:col>13</xdr:col>
      <xdr:colOff>370416</xdr:colOff>
      <xdr:row>7</xdr:row>
      <xdr:rowOff>13758</xdr:rowOff>
    </xdr:to>
    <xdr:pic>
      <xdr:nvPicPr>
        <xdr:cNvPr id="3" name="Image 2">
          <a:extLst>
            <a:ext uri="{FF2B5EF4-FFF2-40B4-BE49-F238E27FC236}">
              <a16:creationId xmlns:a16="http://schemas.microsoft.com/office/drawing/2014/main" id="{B5826789-BF52-492E-AB61-DD506D1EE208}"/>
            </a:ext>
          </a:extLst>
        </xdr:cNvPr>
        <xdr:cNvPicPr>
          <a:picLocks noChangeAspect="1"/>
        </xdr:cNvPicPr>
      </xdr:nvPicPr>
      <xdr:blipFill>
        <a:blip xmlns:r="http://schemas.openxmlformats.org/officeDocument/2006/relationships" r:embed="rId1"/>
        <a:stretch>
          <a:fillRect/>
        </a:stretch>
      </xdr:blipFill>
      <xdr:spPr>
        <a:xfrm>
          <a:off x="12710583" y="2836333"/>
          <a:ext cx="3397250" cy="17282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740833</xdr:colOff>
      <xdr:row>3</xdr:row>
      <xdr:rowOff>359834</xdr:rowOff>
    </xdr:from>
    <xdr:to>
      <xdr:col>13</xdr:col>
      <xdr:colOff>444499</xdr:colOff>
      <xdr:row>7</xdr:row>
      <xdr:rowOff>299508</xdr:rowOff>
    </xdr:to>
    <xdr:pic>
      <xdr:nvPicPr>
        <xdr:cNvPr id="2" name="Image 1">
          <a:extLst>
            <a:ext uri="{FF2B5EF4-FFF2-40B4-BE49-F238E27FC236}">
              <a16:creationId xmlns:a16="http://schemas.microsoft.com/office/drawing/2014/main" id="{43CA9D8E-78F3-40A9-83C0-D6FA8B0108EE}"/>
            </a:ext>
          </a:extLst>
        </xdr:cNvPr>
        <xdr:cNvPicPr>
          <a:picLocks noChangeAspect="1"/>
        </xdr:cNvPicPr>
      </xdr:nvPicPr>
      <xdr:blipFill>
        <a:blip xmlns:r="http://schemas.openxmlformats.org/officeDocument/2006/relationships" r:embed="rId1"/>
        <a:stretch>
          <a:fillRect/>
        </a:stretch>
      </xdr:blipFill>
      <xdr:spPr>
        <a:xfrm>
          <a:off x="12721166" y="2719917"/>
          <a:ext cx="3397250" cy="17282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709083</xdr:colOff>
      <xdr:row>3</xdr:row>
      <xdr:rowOff>613834</xdr:rowOff>
    </xdr:from>
    <xdr:to>
      <xdr:col>13</xdr:col>
      <xdr:colOff>370417</xdr:colOff>
      <xdr:row>6</xdr:row>
      <xdr:rowOff>183092</xdr:rowOff>
    </xdr:to>
    <xdr:pic>
      <xdr:nvPicPr>
        <xdr:cNvPr id="2" name="Image 1">
          <a:extLst>
            <a:ext uri="{FF2B5EF4-FFF2-40B4-BE49-F238E27FC236}">
              <a16:creationId xmlns:a16="http://schemas.microsoft.com/office/drawing/2014/main" id="{CE98D960-FE14-43C5-AAD1-204614A0E96F}"/>
            </a:ext>
          </a:extLst>
        </xdr:cNvPr>
        <xdr:cNvPicPr>
          <a:picLocks noChangeAspect="1"/>
        </xdr:cNvPicPr>
      </xdr:nvPicPr>
      <xdr:blipFill>
        <a:blip xmlns:r="http://schemas.openxmlformats.org/officeDocument/2006/relationships" r:embed="rId1"/>
        <a:stretch>
          <a:fillRect/>
        </a:stretch>
      </xdr:blipFill>
      <xdr:spPr>
        <a:xfrm>
          <a:off x="13017500" y="3365501"/>
          <a:ext cx="3397250" cy="17282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709083</xdr:colOff>
      <xdr:row>3</xdr:row>
      <xdr:rowOff>656166</xdr:rowOff>
    </xdr:from>
    <xdr:to>
      <xdr:col>13</xdr:col>
      <xdr:colOff>402166</xdr:colOff>
      <xdr:row>5</xdr:row>
      <xdr:rowOff>447674</xdr:rowOff>
    </xdr:to>
    <xdr:pic>
      <xdr:nvPicPr>
        <xdr:cNvPr id="2" name="Image 1">
          <a:extLst>
            <a:ext uri="{FF2B5EF4-FFF2-40B4-BE49-F238E27FC236}">
              <a16:creationId xmlns:a16="http://schemas.microsoft.com/office/drawing/2014/main" id="{D25E66ED-9CB6-4BB2-8649-C672C5C1EA5D}"/>
            </a:ext>
          </a:extLst>
        </xdr:cNvPr>
        <xdr:cNvPicPr>
          <a:picLocks noChangeAspect="1"/>
        </xdr:cNvPicPr>
      </xdr:nvPicPr>
      <xdr:blipFill>
        <a:blip xmlns:r="http://schemas.openxmlformats.org/officeDocument/2006/relationships" r:embed="rId1"/>
        <a:stretch>
          <a:fillRect/>
        </a:stretch>
      </xdr:blipFill>
      <xdr:spPr>
        <a:xfrm>
          <a:off x="12869333" y="3407833"/>
          <a:ext cx="3397250" cy="172825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719668</xdr:colOff>
      <xdr:row>3</xdr:row>
      <xdr:rowOff>402167</xdr:rowOff>
    </xdr:from>
    <xdr:to>
      <xdr:col>13</xdr:col>
      <xdr:colOff>317501</xdr:colOff>
      <xdr:row>3</xdr:row>
      <xdr:rowOff>2130425</xdr:rowOff>
    </xdr:to>
    <xdr:pic>
      <xdr:nvPicPr>
        <xdr:cNvPr id="3" name="Image 2">
          <a:extLst>
            <a:ext uri="{FF2B5EF4-FFF2-40B4-BE49-F238E27FC236}">
              <a16:creationId xmlns:a16="http://schemas.microsoft.com/office/drawing/2014/main" id="{C52B67F5-E4E4-41D5-A2D6-3FBD0D99D013}"/>
            </a:ext>
          </a:extLst>
        </xdr:cNvPr>
        <xdr:cNvPicPr>
          <a:picLocks noChangeAspect="1"/>
        </xdr:cNvPicPr>
      </xdr:nvPicPr>
      <xdr:blipFill>
        <a:blip xmlns:r="http://schemas.openxmlformats.org/officeDocument/2006/relationships" r:embed="rId1"/>
        <a:stretch>
          <a:fillRect/>
        </a:stretch>
      </xdr:blipFill>
      <xdr:spPr>
        <a:xfrm>
          <a:off x="12700001" y="3153834"/>
          <a:ext cx="3397250" cy="172825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C70FD-367A-4759-92C6-AED1325191AC}">
  <dimension ref="A1:A12"/>
  <sheetViews>
    <sheetView tabSelected="1" topLeftCell="A9" zoomScale="70" zoomScaleNormal="70" workbookViewId="0">
      <selection activeCell="A9" sqref="A9"/>
    </sheetView>
  </sheetViews>
  <sheetFormatPr baseColWidth="10" defaultRowHeight="14.5" x14ac:dyDescent="0.35"/>
  <cols>
    <col min="1" max="1" width="153.453125" customWidth="1"/>
    <col min="4" max="4" width="10.90625" customWidth="1"/>
    <col min="7" max="7" width="12.1796875" customWidth="1"/>
  </cols>
  <sheetData>
    <row r="1" spans="1:1" ht="88.25" customHeight="1" x14ac:dyDescent="0.35">
      <c r="A1" s="3" t="s">
        <v>267</v>
      </c>
    </row>
    <row r="2" spans="1:1" ht="45" customHeight="1" x14ac:dyDescent="0.35">
      <c r="A2" s="4" t="s">
        <v>268</v>
      </c>
    </row>
    <row r="3" spans="1:1" ht="37" customHeight="1" x14ac:dyDescent="0.35">
      <c r="A3" s="2" t="s">
        <v>275</v>
      </c>
    </row>
    <row r="4" spans="1:1" ht="219.5" customHeight="1" x14ac:dyDescent="0.35">
      <c r="A4" s="8" t="s">
        <v>279</v>
      </c>
    </row>
    <row r="5" spans="1:1" ht="189.65" customHeight="1" x14ac:dyDescent="0.35">
      <c r="A5" s="8" t="s">
        <v>273</v>
      </c>
    </row>
    <row r="6" spans="1:1" ht="208.25" customHeight="1" x14ac:dyDescent="0.35">
      <c r="A6" s="8" t="s">
        <v>277</v>
      </c>
    </row>
    <row r="7" spans="1:1" ht="302.39999999999998" customHeight="1" x14ac:dyDescent="0.35">
      <c r="A7" s="8" t="s">
        <v>271</v>
      </c>
    </row>
    <row r="8" spans="1:1" ht="252" customHeight="1" x14ac:dyDescent="0.35">
      <c r="A8" s="8" t="s">
        <v>278</v>
      </c>
    </row>
    <row r="9" spans="1:1" ht="250" customHeight="1" x14ac:dyDescent="0.35">
      <c r="A9" s="45" t="s">
        <v>283</v>
      </c>
    </row>
    <row r="10" spans="1:1" ht="354" customHeight="1" x14ac:dyDescent="0.35">
      <c r="A10" s="8" t="s">
        <v>280</v>
      </c>
    </row>
    <row r="11" spans="1:1" ht="389.5" customHeight="1" x14ac:dyDescent="0.35">
      <c r="A11" s="45" t="s">
        <v>281</v>
      </c>
    </row>
    <row r="12" spans="1:1" ht="202" customHeight="1" x14ac:dyDescent="0.35">
      <c r="A12" s="45" t="s">
        <v>282</v>
      </c>
    </row>
  </sheetData>
  <pageMargins left="0.23622047244094491" right="0.23622047244094491"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515EF-112C-4819-BE5D-1A6B5D7BF05E}">
  <sheetPr>
    <tabColor rgb="FF7E1504"/>
  </sheetPr>
  <dimension ref="A1:N43"/>
  <sheetViews>
    <sheetView zoomScale="70" zoomScaleNormal="70" workbookViewId="0">
      <selection activeCell="B2" sqref="B2"/>
    </sheetView>
  </sheetViews>
  <sheetFormatPr baseColWidth="10" defaultColWidth="11.453125" defaultRowHeight="100.4" customHeight="1" x14ac:dyDescent="0.35"/>
  <cols>
    <col min="1" max="1" width="63.54296875" style="8" customWidth="1"/>
    <col min="2" max="8" width="14.08984375" style="2" customWidth="1"/>
    <col min="9" max="10" width="11.453125" style="2"/>
    <col min="11" max="11" width="19.08984375" style="2" customWidth="1"/>
    <col min="12" max="16384" width="11.453125" style="2"/>
  </cols>
  <sheetData>
    <row r="1" spans="1:14" ht="54.65" customHeight="1" thickBot="1" x14ac:dyDescent="0.4">
      <c r="A1" s="80" t="s">
        <v>198</v>
      </c>
      <c r="B1" s="81"/>
      <c r="C1" s="81"/>
      <c r="D1" s="81"/>
      <c r="E1" s="81"/>
      <c r="F1" s="81"/>
      <c r="G1" s="81"/>
      <c r="H1" s="81"/>
    </row>
    <row r="2" spans="1:14" ht="100.4" customHeight="1" thickBot="1" x14ac:dyDescent="0.4">
      <c r="A2" s="7"/>
      <c r="B2" s="53" t="s">
        <v>269</v>
      </c>
      <c r="C2" s="68" t="str">
        <f>'RISQUE IATROGENIE'!C2</f>
        <v>Pas du tout satisfaisant</v>
      </c>
      <c r="D2" s="69" t="s">
        <v>1</v>
      </c>
      <c r="E2" s="69" t="str">
        <f>'RISQUE IATROGENIE'!E2</f>
        <v>Plutôt satisfaisant</v>
      </c>
      <c r="F2" s="69" t="str">
        <f>'RISQUE IATROGENIE'!F2</f>
        <v>Tout à fait satisfaisant</v>
      </c>
      <c r="G2" s="69" t="s">
        <v>4</v>
      </c>
      <c r="H2" s="69" t="s">
        <v>5</v>
      </c>
      <c r="K2" s="75" t="s">
        <v>270</v>
      </c>
      <c r="L2" s="76"/>
      <c r="M2" s="76"/>
      <c r="N2" s="77"/>
    </row>
    <row r="3" spans="1:14" ht="94" customHeight="1" x14ac:dyDescent="0.35">
      <c r="A3" s="33" t="s">
        <v>199</v>
      </c>
      <c r="B3" s="65"/>
    </row>
    <row r="4" spans="1:14" ht="42" x14ac:dyDescent="0.35">
      <c r="A4" s="34" t="s">
        <v>200</v>
      </c>
      <c r="B4" s="66"/>
      <c r="K4" s="71" t="s">
        <v>276</v>
      </c>
    </row>
    <row r="5" spans="1:14" ht="55.5" customHeight="1" x14ac:dyDescent="0.35">
      <c r="A5" s="34" t="s">
        <v>201</v>
      </c>
      <c r="B5" s="66"/>
    </row>
    <row r="6" spans="1:14" ht="47" customHeight="1" x14ac:dyDescent="0.35">
      <c r="A6" s="34" t="s">
        <v>202</v>
      </c>
      <c r="B6" s="66"/>
    </row>
    <row r="7" spans="1:14" ht="56" customHeight="1" x14ac:dyDescent="0.35">
      <c r="A7" s="34" t="s">
        <v>203</v>
      </c>
      <c r="B7" s="66"/>
    </row>
    <row r="8" spans="1:14" ht="106.5" customHeight="1" x14ac:dyDescent="0.35">
      <c r="A8" s="34" t="s">
        <v>204</v>
      </c>
      <c r="B8" s="66"/>
    </row>
    <row r="9" spans="1:14" ht="26" customHeight="1" x14ac:dyDescent="0.35">
      <c r="A9" s="34" t="s">
        <v>205</v>
      </c>
      <c r="B9" s="66"/>
    </row>
    <row r="10" spans="1:14" ht="57" customHeight="1" x14ac:dyDescent="0.35">
      <c r="A10" s="35" t="s">
        <v>206</v>
      </c>
      <c r="B10" s="66"/>
    </row>
    <row r="11" spans="1:14" ht="63" customHeight="1" x14ac:dyDescent="0.35">
      <c r="A11" s="32" t="s">
        <v>207</v>
      </c>
      <c r="B11" s="66"/>
    </row>
    <row r="12" spans="1:14" ht="47.5" customHeight="1" x14ac:dyDescent="0.35">
      <c r="A12" s="32" t="s">
        <v>208</v>
      </c>
      <c r="B12" s="66"/>
    </row>
    <row r="13" spans="1:14" ht="55" customHeight="1" x14ac:dyDescent="0.35">
      <c r="A13" s="32" t="s">
        <v>209</v>
      </c>
      <c r="B13" s="66"/>
    </row>
    <row r="14" spans="1:14" ht="41" customHeight="1" x14ac:dyDescent="0.35">
      <c r="A14" s="32" t="s">
        <v>210</v>
      </c>
      <c r="B14" s="66"/>
    </row>
    <row r="15" spans="1:14" ht="95" customHeight="1" x14ac:dyDescent="0.35">
      <c r="A15" s="32" t="s">
        <v>211</v>
      </c>
      <c r="B15" s="66"/>
    </row>
    <row r="16" spans="1:14" ht="125.5" customHeight="1" x14ac:dyDescent="0.35">
      <c r="A16" s="32" t="s">
        <v>212</v>
      </c>
      <c r="B16" s="66"/>
    </row>
    <row r="17" spans="1:2" ht="144.5" customHeight="1" x14ac:dyDescent="0.35">
      <c r="A17" s="32" t="s">
        <v>213</v>
      </c>
      <c r="B17" s="66"/>
    </row>
    <row r="18" spans="1:2" ht="61" customHeight="1" x14ac:dyDescent="0.35">
      <c r="A18" s="32" t="s">
        <v>214</v>
      </c>
      <c r="B18" s="66"/>
    </row>
    <row r="19" spans="1:2" ht="63" customHeight="1" thickBot="1" x14ac:dyDescent="0.4">
      <c r="A19" s="30" t="s">
        <v>215</v>
      </c>
      <c r="B19" s="67"/>
    </row>
    <row r="20" spans="1:2" ht="63.5" customHeight="1" x14ac:dyDescent="0.35">
      <c r="A20" s="5"/>
    </row>
    <row r="21" spans="1:2" ht="63" customHeight="1" x14ac:dyDescent="0.35">
      <c r="A21" s="5"/>
    </row>
    <row r="22" spans="1:2" ht="61.5" customHeight="1" x14ac:dyDescent="0.35">
      <c r="A22" s="5"/>
    </row>
    <row r="23" spans="1:2" ht="68" customHeight="1" x14ac:dyDescent="0.35">
      <c r="A23" s="5"/>
    </row>
    <row r="24" spans="1:2" ht="67" customHeight="1" x14ac:dyDescent="0.35">
      <c r="A24" s="5"/>
    </row>
    <row r="25" spans="1:2" ht="59.5" customHeight="1" x14ac:dyDescent="0.35">
      <c r="A25" s="5"/>
    </row>
    <row r="26" spans="1:2" ht="53" customHeight="1" x14ac:dyDescent="0.35">
      <c r="A26" s="5"/>
    </row>
    <row r="27" spans="1:2" ht="65.5" customHeight="1" x14ac:dyDescent="0.35">
      <c r="A27" s="5"/>
    </row>
    <row r="28" spans="1:2" ht="39" customHeight="1" x14ac:dyDescent="0.35">
      <c r="A28" s="5"/>
    </row>
    <row r="29" spans="1:2" ht="22" customHeight="1" x14ac:dyDescent="0.35">
      <c r="A29" s="5"/>
    </row>
    <row r="30" spans="1:2" ht="28.5" customHeight="1" x14ac:dyDescent="0.35">
      <c r="A30" s="5"/>
    </row>
    <row r="31" spans="1:2" ht="52.5" customHeight="1" x14ac:dyDescent="0.35">
      <c r="A31" s="5"/>
    </row>
    <row r="32" spans="1:2" ht="54.5" customHeight="1" x14ac:dyDescent="0.35">
      <c r="A32" s="5"/>
    </row>
    <row r="33" spans="1:1" ht="43" customHeight="1" x14ac:dyDescent="0.35">
      <c r="A33" s="5"/>
    </row>
    <row r="34" spans="1:1" ht="51" customHeight="1" x14ac:dyDescent="0.35"/>
    <row r="35" spans="1:1" ht="39.5" customHeight="1" x14ac:dyDescent="0.35"/>
    <row r="36" spans="1:1" ht="23.5" customHeight="1" x14ac:dyDescent="0.35"/>
    <row r="37" spans="1:1" ht="40" customHeight="1" x14ac:dyDescent="0.35"/>
    <row r="38" spans="1:1" ht="26" customHeight="1" x14ac:dyDescent="0.35"/>
    <row r="39" spans="1:1" ht="28" customHeight="1" x14ac:dyDescent="0.35"/>
    <row r="40" spans="1:1" ht="39.5" customHeight="1" x14ac:dyDescent="0.35"/>
    <row r="41" spans="1:1" ht="26.5" customHeight="1" x14ac:dyDescent="0.35"/>
    <row r="42" spans="1:1" ht="36.5" customHeight="1" x14ac:dyDescent="0.35"/>
    <row r="43" spans="1:1" ht="21.5" customHeight="1" x14ac:dyDescent="0.35"/>
  </sheetData>
  <mergeCells count="2">
    <mergeCell ref="A1:H1"/>
    <mergeCell ref="K2:N2"/>
  </mergeCells>
  <dataValidations count="1">
    <dataValidation type="list" allowBlank="1" showInputMessage="1" showErrorMessage="1" sqref="B3:B42" xr:uid="{B6238C25-4F4B-47AE-BB32-C4F299656E5C}">
      <formula1>$C$2:$H$2</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21385-9D79-4A57-BA73-B5E3A27CABA6}">
  <sheetPr>
    <tabColor rgb="FF7E1504"/>
  </sheetPr>
  <dimension ref="A1:N44"/>
  <sheetViews>
    <sheetView zoomScale="60" zoomScaleNormal="60" workbookViewId="0">
      <selection activeCell="B2" sqref="B2"/>
    </sheetView>
  </sheetViews>
  <sheetFormatPr baseColWidth="10" defaultColWidth="11.453125" defaultRowHeight="100.4" customHeight="1" x14ac:dyDescent="0.35"/>
  <cols>
    <col min="1" max="1" width="63.54296875" style="8" customWidth="1"/>
    <col min="2" max="8" width="13.81640625" style="2" customWidth="1"/>
    <col min="9" max="10" width="11.453125" style="2"/>
    <col min="11" max="11" width="18.90625" style="2" customWidth="1"/>
    <col min="12" max="16384" width="11.453125" style="2"/>
  </cols>
  <sheetData>
    <row r="1" spans="1:14" ht="54.65" customHeight="1" thickBot="1" x14ac:dyDescent="0.4">
      <c r="A1" s="80" t="s">
        <v>216</v>
      </c>
      <c r="B1" s="81"/>
      <c r="C1" s="81"/>
      <c r="D1" s="81"/>
      <c r="E1" s="81"/>
      <c r="F1" s="81"/>
      <c r="G1" s="81"/>
      <c r="H1" s="81"/>
    </row>
    <row r="2" spans="1:14" ht="100.4" customHeight="1" thickBot="1" x14ac:dyDescent="0.4">
      <c r="A2" s="7"/>
      <c r="B2" s="47" t="s">
        <v>269</v>
      </c>
      <c r="C2" s="68" t="str">
        <f>'RISQUE IATROGENIE'!C2</f>
        <v>Pas du tout satisfaisant</v>
      </c>
      <c r="D2" s="69" t="s">
        <v>1</v>
      </c>
      <c r="E2" s="69" t="str">
        <f>'RISQUE IATROGENIE'!E2</f>
        <v>Plutôt satisfaisant</v>
      </c>
      <c r="F2" s="69" t="str">
        <f>'RISQUE IATROGENIE'!F2</f>
        <v>Tout à fait satisfaisant</v>
      </c>
      <c r="G2" s="69" t="s">
        <v>4</v>
      </c>
      <c r="H2" s="69" t="s">
        <v>5</v>
      </c>
      <c r="K2" s="75" t="s">
        <v>270</v>
      </c>
      <c r="L2" s="76"/>
      <c r="M2" s="76"/>
      <c r="N2" s="77"/>
    </row>
    <row r="3" spans="1:14" ht="29" x14ac:dyDescent="0.35">
      <c r="A3" s="36" t="s">
        <v>217</v>
      </c>
      <c r="B3" s="65"/>
    </row>
    <row r="4" spans="1:14" ht="52.5" customHeight="1" x14ac:dyDescent="0.35">
      <c r="A4" s="10" t="s">
        <v>218</v>
      </c>
      <c r="B4" s="66"/>
      <c r="K4" s="71" t="s">
        <v>276</v>
      </c>
    </row>
    <row r="5" spans="1:14" ht="40" customHeight="1" x14ac:dyDescent="0.35">
      <c r="A5" s="9" t="s">
        <v>219</v>
      </c>
      <c r="B5" s="66"/>
    </row>
    <row r="6" spans="1:14" ht="63" customHeight="1" x14ac:dyDescent="0.35">
      <c r="A6" s="9" t="s">
        <v>220</v>
      </c>
      <c r="B6" s="66"/>
    </row>
    <row r="7" spans="1:14" ht="47" customHeight="1" x14ac:dyDescent="0.35">
      <c r="A7" s="9" t="s">
        <v>221</v>
      </c>
      <c r="B7" s="66"/>
    </row>
    <row r="8" spans="1:14" ht="56" customHeight="1" x14ac:dyDescent="0.35">
      <c r="A8" s="9" t="s">
        <v>222</v>
      </c>
      <c r="B8" s="66"/>
    </row>
    <row r="9" spans="1:14" ht="35" customHeight="1" x14ac:dyDescent="0.35">
      <c r="A9" s="9" t="s">
        <v>223</v>
      </c>
      <c r="B9" s="66"/>
    </row>
    <row r="10" spans="1:14" ht="36.5" customHeight="1" x14ac:dyDescent="0.35">
      <c r="A10" s="12" t="s">
        <v>224</v>
      </c>
      <c r="B10" s="66"/>
    </row>
    <row r="11" spans="1:14" ht="49.5" customHeight="1" x14ac:dyDescent="0.35">
      <c r="A11" s="12" t="s">
        <v>225</v>
      </c>
      <c r="B11" s="66"/>
    </row>
    <row r="12" spans="1:14" ht="42" customHeight="1" x14ac:dyDescent="0.35">
      <c r="A12" s="12" t="s">
        <v>226</v>
      </c>
      <c r="B12" s="66"/>
    </row>
    <row r="13" spans="1:14" ht="47.5" customHeight="1" x14ac:dyDescent="0.35">
      <c r="A13" s="23" t="s">
        <v>227</v>
      </c>
      <c r="B13" s="66"/>
    </row>
    <row r="14" spans="1:14" ht="61.5" customHeight="1" x14ac:dyDescent="0.35">
      <c r="A14" s="37" t="s">
        <v>228</v>
      </c>
      <c r="B14" s="66"/>
    </row>
    <row r="15" spans="1:14" ht="41" customHeight="1" x14ac:dyDescent="0.35">
      <c r="A15" s="23" t="s">
        <v>229</v>
      </c>
      <c r="B15" s="66"/>
    </row>
    <row r="16" spans="1:14" ht="69.5" customHeight="1" x14ac:dyDescent="0.35">
      <c r="A16" s="13" t="s">
        <v>230</v>
      </c>
      <c r="B16" s="66"/>
    </row>
    <row r="17" spans="1:2" ht="35" customHeight="1" x14ac:dyDescent="0.35">
      <c r="A17" s="13" t="s">
        <v>231</v>
      </c>
      <c r="B17" s="66"/>
    </row>
    <row r="18" spans="1:2" ht="48.5" customHeight="1" x14ac:dyDescent="0.35">
      <c r="A18" s="13" t="s">
        <v>232</v>
      </c>
      <c r="B18" s="66"/>
    </row>
    <row r="19" spans="1:2" ht="36.5" customHeight="1" x14ac:dyDescent="0.35">
      <c r="A19" s="13" t="s">
        <v>233</v>
      </c>
      <c r="B19" s="66"/>
    </row>
    <row r="20" spans="1:2" ht="58" x14ac:dyDescent="0.35">
      <c r="A20" s="14" t="s">
        <v>234</v>
      </c>
      <c r="B20" s="66"/>
    </row>
    <row r="21" spans="1:2" ht="49.5" customHeight="1" x14ac:dyDescent="0.35">
      <c r="A21" s="15" t="s">
        <v>235</v>
      </c>
      <c r="B21" s="66"/>
    </row>
    <row r="22" spans="1:2" ht="43" customHeight="1" x14ac:dyDescent="0.35">
      <c r="A22" s="38" t="s">
        <v>236</v>
      </c>
      <c r="B22" s="66"/>
    </row>
    <row r="23" spans="1:2" ht="61.5" customHeight="1" x14ac:dyDescent="0.35">
      <c r="A23" s="15" t="s">
        <v>237</v>
      </c>
      <c r="B23" s="66"/>
    </row>
    <row r="24" spans="1:2" ht="58" customHeight="1" x14ac:dyDescent="0.35">
      <c r="A24" s="15" t="s">
        <v>238</v>
      </c>
      <c r="B24" s="66"/>
    </row>
    <row r="25" spans="1:2" ht="49.5" customHeight="1" x14ac:dyDescent="0.35">
      <c r="A25" s="15" t="s">
        <v>239</v>
      </c>
      <c r="B25" s="66"/>
    </row>
    <row r="26" spans="1:2" ht="59.5" customHeight="1" x14ac:dyDescent="0.35">
      <c r="A26" s="15" t="s">
        <v>240</v>
      </c>
      <c r="B26" s="66"/>
    </row>
    <row r="27" spans="1:2" ht="65.5" customHeight="1" x14ac:dyDescent="0.35">
      <c r="A27" s="39" t="s">
        <v>241</v>
      </c>
      <c r="B27" s="66"/>
    </row>
    <row r="28" spans="1:2" ht="65.5" customHeight="1" x14ac:dyDescent="0.35">
      <c r="A28" s="15" t="s">
        <v>242</v>
      </c>
      <c r="B28" s="66"/>
    </row>
    <row r="29" spans="1:2" ht="39" customHeight="1" x14ac:dyDescent="0.35">
      <c r="A29" s="15" t="s">
        <v>243</v>
      </c>
      <c r="B29" s="66"/>
    </row>
    <row r="30" spans="1:2" ht="56" customHeight="1" x14ac:dyDescent="0.35">
      <c r="A30" s="15" t="s">
        <v>244</v>
      </c>
      <c r="B30" s="66"/>
    </row>
    <row r="31" spans="1:2" ht="40.5" customHeight="1" x14ac:dyDescent="0.35">
      <c r="A31" s="15" t="s">
        <v>245</v>
      </c>
      <c r="B31" s="66"/>
    </row>
    <row r="32" spans="1:2" ht="52.5" customHeight="1" x14ac:dyDescent="0.35">
      <c r="A32" s="15" t="s">
        <v>246</v>
      </c>
      <c r="B32" s="66"/>
    </row>
    <row r="33" spans="1:2" ht="41.5" customHeight="1" x14ac:dyDescent="0.35">
      <c r="A33" s="15" t="s">
        <v>247</v>
      </c>
      <c r="B33" s="66"/>
    </row>
    <row r="34" spans="1:2" ht="64.5" customHeight="1" thickBot="1" x14ac:dyDescent="0.4">
      <c r="A34" s="16" t="s">
        <v>248</v>
      </c>
      <c r="B34" s="67"/>
    </row>
    <row r="35" spans="1:2" ht="51" customHeight="1" x14ac:dyDescent="0.35"/>
    <row r="36" spans="1:2" ht="39.5" customHeight="1" x14ac:dyDescent="0.35"/>
    <row r="37" spans="1:2" ht="23.5" customHeight="1" x14ac:dyDescent="0.35"/>
    <row r="38" spans="1:2" ht="40" customHeight="1" x14ac:dyDescent="0.35"/>
    <row r="39" spans="1:2" ht="26" customHeight="1" x14ac:dyDescent="0.35"/>
    <row r="40" spans="1:2" ht="28" customHeight="1" x14ac:dyDescent="0.35"/>
    <row r="41" spans="1:2" ht="39.5" customHeight="1" x14ac:dyDescent="0.35"/>
    <row r="42" spans="1:2" ht="26.5" customHeight="1" x14ac:dyDescent="0.35"/>
    <row r="43" spans="1:2" ht="36.5" customHeight="1" x14ac:dyDescent="0.35"/>
    <row r="44" spans="1:2" ht="21.5" customHeight="1" x14ac:dyDescent="0.35"/>
  </sheetData>
  <mergeCells count="2">
    <mergeCell ref="A1:H1"/>
    <mergeCell ref="K2:N2"/>
  </mergeCells>
  <dataValidations count="1">
    <dataValidation type="list" allowBlank="1" showInputMessage="1" showErrorMessage="1" sqref="B3:B43" xr:uid="{48475A9B-F5BE-40DA-A8A4-66D618EA4FE0}">
      <formula1>$C$2:$H$2</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0504F-01D3-41DA-8BA5-566A691D14A4}">
  <sheetPr>
    <tabColor rgb="FF7E1504"/>
  </sheetPr>
  <dimension ref="A1:N43"/>
  <sheetViews>
    <sheetView zoomScale="60" zoomScaleNormal="60" workbookViewId="0">
      <selection activeCell="D8" sqref="D8"/>
    </sheetView>
  </sheetViews>
  <sheetFormatPr baseColWidth="10" defaultColWidth="11.453125" defaultRowHeight="100.4" customHeight="1" x14ac:dyDescent="0.35"/>
  <cols>
    <col min="1" max="1" width="63.54296875" style="8" customWidth="1"/>
    <col min="2" max="8" width="13.54296875" style="2" customWidth="1"/>
    <col min="9" max="10" width="11.453125" style="2"/>
    <col min="11" max="11" width="18.81640625" style="2" customWidth="1"/>
    <col min="12" max="16384" width="11.453125" style="2"/>
  </cols>
  <sheetData>
    <row r="1" spans="1:14" ht="54.65" customHeight="1" thickBot="1" x14ac:dyDescent="0.4">
      <c r="A1" s="80" t="s">
        <v>249</v>
      </c>
      <c r="B1" s="81"/>
      <c r="C1" s="81"/>
      <c r="D1" s="81"/>
      <c r="E1" s="81"/>
      <c r="F1" s="81"/>
      <c r="G1" s="81"/>
      <c r="H1" s="81"/>
    </row>
    <row r="2" spans="1:14" ht="100.4" customHeight="1" thickBot="1" x14ac:dyDescent="0.4">
      <c r="A2" s="7"/>
      <c r="B2" s="47" t="s">
        <v>269</v>
      </c>
      <c r="C2" s="68" t="str">
        <f>'RISQUE IATROGENIE'!C2</f>
        <v>Pas du tout satisfaisant</v>
      </c>
      <c r="D2" s="69" t="s">
        <v>1</v>
      </c>
      <c r="E2" s="69" t="str">
        <f>'RISQUE IATROGENIE'!E2</f>
        <v>Plutôt satisfaisant</v>
      </c>
      <c r="F2" s="69" t="str">
        <f>'RISQUE IATROGENIE'!F2</f>
        <v>Tout à fait satisfaisant</v>
      </c>
      <c r="G2" s="69" t="s">
        <v>4</v>
      </c>
      <c r="H2" s="69" t="s">
        <v>5</v>
      </c>
      <c r="K2" s="75" t="s">
        <v>270</v>
      </c>
      <c r="L2" s="76"/>
      <c r="M2" s="76"/>
      <c r="N2" s="77"/>
    </row>
    <row r="3" spans="1:14" ht="48.5" customHeight="1" x14ac:dyDescent="0.35">
      <c r="A3" s="6" t="s">
        <v>250</v>
      </c>
      <c r="B3" s="65"/>
    </row>
    <row r="4" spans="1:14" ht="58" x14ac:dyDescent="0.35">
      <c r="A4" s="9" t="s">
        <v>251</v>
      </c>
      <c r="B4" s="66"/>
      <c r="K4" s="74" t="s">
        <v>276</v>
      </c>
    </row>
    <row r="5" spans="1:14" ht="64" customHeight="1" x14ac:dyDescent="0.35">
      <c r="A5" s="9" t="s">
        <v>252</v>
      </c>
      <c r="B5" s="66"/>
    </row>
    <row r="6" spans="1:14" ht="29.5" customHeight="1" x14ac:dyDescent="0.35">
      <c r="A6" s="10" t="s">
        <v>253</v>
      </c>
      <c r="B6" s="66"/>
    </row>
    <row r="7" spans="1:14" ht="47" customHeight="1" x14ac:dyDescent="0.35">
      <c r="A7" s="10" t="s">
        <v>254</v>
      </c>
      <c r="B7" s="66"/>
    </row>
    <row r="8" spans="1:14" ht="56" customHeight="1" x14ac:dyDescent="0.35">
      <c r="A8" s="10" t="s">
        <v>255</v>
      </c>
      <c r="B8" s="66"/>
    </row>
    <row r="9" spans="1:14" ht="29.5" customHeight="1" x14ac:dyDescent="0.35">
      <c r="A9" s="9" t="s">
        <v>256</v>
      </c>
      <c r="B9" s="66"/>
    </row>
    <row r="10" spans="1:14" ht="48" customHeight="1" x14ac:dyDescent="0.35">
      <c r="A10" s="9" t="s">
        <v>257</v>
      </c>
      <c r="B10" s="66"/>
    </row>
    <row r="11" spans="1:14" ht="35" customHeight="1" x14ac:dyDescent="0.35">
      <c r="A11" s="12" t="s">
        <v>258</v>
      </c>
      <c r="B11" s="66"/>
    </row>
    <row r="12" spans="1:14" ht="45.5" customHeight="1" x14ac:dyDescent="0.35">
      <c r="A12" s="12" t="s">
        <v>259</v>
      </c>
      <c r="B12" s="66"/>
    </row>
    <row r="13" spans="1:14" ht="50" customHeight="1" x14ac:dyDescent="0.35">
      <c r="A13" s="38" t="s">
        <v>260</v>
      </c>
      <c r="B13" s="66"/>
    </row>
    <row r="14" spans="1:14" ht="63" customHeight="1" x14ac:dyDescent="0.35">
      <c r="A14" s="15" t="s">
        <v>261</v>
      </c>
      <c r="B14" s="66"/>
    </row>
    <row r="15" spans="1:14" ht="33.5" customHeight="1" x14ac:dyDescent="0.35">
      <c r="A15" s="15" t="s">
        <v>262</v>
      </c>
      <c r="B15" s="66"/>
    </row>
    <row r="16" spans="1:14" ht="53.5" customHeight="1" x14ac:dyDescent="0.35">
      <c r="A16" s="38" t="s">
        <v>263</v>
      </c>
      <c r="B16" s="66"/>
    </row>
    <row r="17" spans="1:2" ht="64" customHeight="1" x14ac:dyDescent="0.35">
      <c r="A17" s="38" t="s">
        <v>264</v>
      </c>
      <c r="B17" s="66"/>
    </row>
    <row r="18" spans="1:2" ht="72.5" x14ac:dyDescent="0.35">
      <c r="A18" s="41" t="s">
        <v>265</v>
      </c>
      <c r="B18" s="66"/>
    </row>
    <row r="19" spans="1:2" ht="47.5" customHeight="1" thickBot="1" x14ac:dyDescent="0.4">
      <c r="A19" s="42" t="s">
        <v>266</v>
      </c>
      <c r="B19" s="67"/>
    </row>
    <row r="20" spans="1:2" ht="14.5" x14ac:dyDescent="0.35">
      <c r="A20" s="5"/>
    </row>
    <row r="21" spans="1:2" ht="14.5" x14ac:dyDescent="0.35">
      <c r="A21" s="1"/>
    </row>
    <row r="22" spans="1:2" ht="61.5" customHeight="1" x14ac:dyDescent="0.35">
      <c r="A22" s="5"/>
    </row>
    <row r="23" spans="1:2" ht="68" customHeight="1" x14ac:dyDescent="0.35">
      <c r="A23" s="5"/>
    </row>
    <row r="24" spans="1:2" ht="67" customHeight="1" x14ac:dyDescent="0.35">
      <c r="A24" s="5"/>
    </row>
    <row r="25" spans="1:2" ht="59.5" customHeight="1" x14ac:dyDescent="0.35">
      <c r="A25" s="5"/>
    </row>
    <row r="26" spans="1:2" ht="53" customHeight="1" x14ac:dyDescent="0.35">
      <c r="A26" s="40"/>
    </row>
    <row r="27" spans="1:2" ht="65.5" customHeight="1" x14ac:dyDescent="0.35">
      <c r="A27" s="5"/>
    </row>
    <row r="28" spans="1:2" ht="39" customHeight="1" x14ac:dyDescent="0.35">
      <c r="A28" s="5"/>
    </row>
    <row r="29" spans="1:2" ht="14.5" x14ac:dyDescent="0.35">
      <c r="A29" s="5"/>
    </row>
    <row r="30" spans="1:2" ht="14.5" x14ac:dyDescent="0.35">
      <c r="A30" s="5"/>
    </row>
    <row r="31" spans="1:2" ht="52.5" customHeight="1" x14ac:dyDescent="0.35">
      <c r="A31" s="5"/>
    </row>
    <row r="32" spans="1:2" ht="14.5" x14ac:dyDescent="0.35">
      <c r="A32" s="5"/>
    </row>
    <row r="33" spans="1:1" ht="14.5" x14ac:dyDescent="0.35">
      <c r="A33" s="5"/>
    </row>
    <row r="34" spans="1:1" ht="51" customHeight="1" x14ac:dyDescent="0.35"/>
    <row r="35" spans="1:1" ht="39.5" customHeight="1" x14ac:dyDescent="0.35"/>
    <row r="36" spans="1:1" ht="23.5" customHeight="1" x14ac:dyDescent="0.35"/>
    <row r="37" spans="1:1" ht="40" customHeight="1" x14ac:dyDescent="0.35"/>
    <row r="38" spans="1:1" ht="26" customHeight="1" x14ac:dyDescent="0.35"/>
    <row r="39" spans="1:1" ht="28" customHeight="1" x14ac:dyDescent="0.35"/>
    <row r="40" spans="1:1" ht="39.5" customHeight="1" x14ac:dyDescent="0.35"/>
    <row r="41" spans="1:1" ht="26.5" customHeight="1" x14ac:dyDescent="0.35"/>
    <row r="42" spans="1:1" ht="36.5" customHeight="1" x14ac:dyDescent="0.35"/>
    <row r="43" spans="1:1" ht="21.5" customHeight="1" x14ac:dyDescent="0.35"/>
  </sheetData>
  <mergeCells count="2">
    <mergeCell ref="A1:H1"/>
    <mergeCell ref="K2:N2"/>
  </mergeCells>
  <dataValidations count="1">
    <dataValidation type="list" allowBlank="1" showInputMessage="1" showErrorMessage="1" sqref="B3:B42" xr:uid="{530D9CB6-B997-4281-A95A-6C1DE3E6A295}">
      <formula1>$C$2:$H$2</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33A6F-32DB-475A-BD38-D5EFBDF57104}">
  <sheetPr>
    <tabColor rgb="FF7E1504"/>
  </sheetPr>
  <dimension ref="A1:N30"/>
  <sheetViews>
    <sheetView topLeftCell="A7" zoomScale="90" zoomScaleNormal="90" workbookViewId="0">
      <selection activeCell="A8" sqref="A8"/>
    </sheetView>
  </sheetViews>
  <sheetFormatPr baseColWidth="10" defaultColWidth="11.453125" defaultRowHeight="100.4" customHeight="1" x14ac:dyDescent="0.35"/>
  <cols>
    <col min="1" max="1" width="56.54296875" style="8" customWidth="1"/>
    <col min="2" max="2" width="16" style="2" customWidth="1"/>
    <col min="3" max="8" width="14.6328125" style="2" customWidth="1"/>
    <col min="9" max="10" width="11.453125" style="2"/>
    <col min="11" max="11" width="19.90625" style="2" customWidth="1"/>
    <col min="12" max="16384" width="11.453125" style="2"/>
  </cols>
  <sheetData>
    <row r="1" spans="1:14" ht="48" customHeight="1" thickBot="1" x14ac:dyDescent="0.4">
      <c r="A1" s="78" t="s">
        <v>6</v>
      </c>
      <c r="B1" s="79"/>
      <c r="C1" s="79"/>
      <c r="D1" s="79"/>
      <c r="E1" s="79"/>
      <c r="F1" s="79"/>
      <c r="G1" s="79"/>
      <c r="H1" s="79"/>
    </row>
    <row r="2" spans="1:14" ht="100.4" customHeight="1" thickBot="1" x14ac:dyDescent="0.4">
      <c r="A2" s="51"/>
      <c r="B2" s="62" t="s">
        <v>269</v>
      </c>
      <c r="C2" s="54" t="s">
        <v>0</v>
      </c>
      <c r="D2" s="54" t="s">
        <v>1</v>
      </c>
      <c r="E2" s="54" t="s">
        <v>2</v>
      </c>
      <c r="F2" s="54" t="s">
        <v>3</v>
      </c>
      <c r="G2" s="54" t="s">
        <v>4</v>
      </c>
      <c r="H2" s="54" t="s">
        <v>5</v>
      </c>
      <c r="K2" s="75" t="s">
        <v>270</v>
      </c>
      <c r="L2" s="76"/>
      <c r="M2" s="76"/>
      <c r="N2" s="77"/>
    </row>
    <row r="3" spans="1:14" ht="44.5" customHeight="1" x14ac:dyDescent="0.35">
      <c r="A3" s="55" t="s">
        <v>274</v>
      </c>
      <c r="B3" s="65"/>
    </row>
    <row r="4" spans="1:14" ht="31.5" customHeight="1" x14ac:dyDescent="0.35">
      <c r="A4" s="56" t="s">
        <v>7</v>
      </c>
      <c r="B4" s="66"/>
      <c r="K4" s="71" t="s">
        <v>276</v>
      </c>
    </row>
    <row r="5" spans="1:14" ht="41" customHeight="1" x14ac:dyDescent="0.35">
      <c r="A5" s="56" t="s">
        <v>8</v>
      </c>
      <c r="B5" s="66"/>
    </row>
    <row r="6" spans="1:14" ht="46" customHeight="1" x14ac:dyDescent="0.35">
      <c r="A6" s="56" t="s">
        <v>9</v>
      </c>
      <c r="B6" s="66"/>
    </row>
    <row r="7" spans="1:14" ht="33.5" customHeight="1" x14ac:dyDescent="0.35">
      <c r="A7" s="56" t="s">
        <v>10</v>
      </c>
      <c r="B7" s="66"/>
    </row>
    <row r="8" spans="1:14" ht="48" customHeight="1" x14ac:dyDescent="0.35">
      <c r="A8" s="57" t="s">
        <v>11</v>
      </c>
      <c r="B8" s="66"/>
    </row>
    <row r="9" spans="1:14" ht="32.5" customHeight="1" x14ac:dyDescent="0.35">
      <c r="A9" s="58" t="s">
        <v>12</v>
      </c>
      <c r="B9" s="66"/>
    </row>
    <row r="10" spans="1:14" ht="30" customHeight="1" x14ac:dyDescent="0.35">
      <c r="A10" s="57" t="s">
        <v>13</v>
      </c>
      <c r="B10" s="66"/>
    </row>
    <row r="11" spans="1:14" ht="44" customHeight="1" x14ac:dyDescent="0.35">
      <c r="A11" s="59" t="s">
        <v>14</v>
      </c>
      <c r="B11" s="66"/>
    </row>
    <row r="12" spans="1:14" ht="51" customHeight="1" x14ac:dyDescent="0.35">
      <c r="A12" s="60" t="s">
        <v>15</v>
      </c>
      <c r="B12" s="66"/>
    </row>
    <row r="13" spans="1:14" ht="46" customHeight="1" thickBot="1" x14ac:dyDescent="0.4">
      <c r="A13" s="61" t="s">
        <v>16</v>
      </c>
      <c r="B13" s="67"/>
    </row>
    <row r="16" spans="1:14" ht="100.4" customHeight="1" x14ac:dyDescent="0.35">
      <c r="A16" s="7"/>
    </row>
    <row r="19" spans="1:1" ht="100.4" customHeight="1" x14ac:dyDescent="0.35">
      <c r="A19" s="7"/>
    </row>
    <row r="22" spans="1:1" ht="100.4" customHeight="1" x14ac:dyDescent="0.35">
      <c r="A22" s="7"/>
    </row>
    <row r="25" spans="1:1" ht="117" customHeight="1" x14ac:dyDescent="0.35">
      <c r="A25" s="7"/>
    </row>
    <row r="27" spans="1:1" ht="100.4" customHeight="1" x14ac:dyDescent="0.35">
      <c r="A27" s="7"/>
    </row>
    <row r="30" spans="1:1" ht="100.4" customHeight="1" x14ac:dyDescent="0.35">
      <c r="A30" s="7"/>
    </row>
  </sheetData>
  <mergeCells count="2">
    <mergeCell ref="K2:N2"/>
    <mergeCell ref="A1:H1"/>
  </mergeCells>
  <dataValidations count="1">
    <dataValidation type="list" allowBlank="1" showInputMessage="1" showErrorMessage="1" sqref="B3:B13" xr:uid="{B2E2242E-9CAF-496A-8BA5-518FF55FB7B4}">
      <formula1>$C$2:$H$2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B67BF-7E18-4DBC-BF09-8CAE530BD497}">
  <sheetPr>
    <tabColor rgb="FF7E1504"/>
  </sheetPr>
  <dimension ref="A1:N31"/>
  <sheetViews>
    <sheetView zoomScale="60" zoomScaleNormal="60" workbookViewId="0">
      <selection activeCell="B2" sqref="B2"/>
    </sheetView>
  </sheetViews>
  <sheetFormatPr baseColWidth="10" defaultColWidth="11.453125" defaultRowHeight="100.4" customHeight="1" x14ac:dyDescent="0.35"/>
  <cols>
    <col min="1" max="1" width="56.54296875" style="2" customWidth="1"/>
    <col min="2" max="2" width="16" style="2" customWidth="1"/>
    <col min="3" max="8" width="15.1796875" style="2" customWidth="1"/>
    <col min="9" max="9" width="11.453125" style="2"/>
    <col min="10" max="10" width="12.08984375" style="2" customWidth="1"/>
    <col min="11" max="11" width="19.453125" style="2" customWidth="1"/>
    <col min="12" max="16384" width="11.453125" style="2"/>
  </cols>
  <sheetData>
    <row r="1" spans="1:14" ht="48.65" customHeight="1" thickBot="1" x14ac:dyDescent="0.4">
      <c r="A1" s="78" t="s">
        <v>17</v>
      </c>
      <c r="B1" s="79"/>
      <c r="C1" s="79"/>
      <c r="D1" s="79"/>
      <c r="E1" s="79"/>
      <c r="F1" s="79"/>
      <c r="G1" s="79"/>
      <c r="H1" s="79"/>
    </row>
    <row r="2" spans="1:14" ht="100.4" customHeight="1" thickBot="1" x14ac:dyDescent="0.4">
      <c r="A2" s="52"/>
      <c r="B2" s="50" t="s">
        <v>269</v>
      </c>
      <c r="C2" s="63" t="s">
        <v>0</v>
      </c>
      <c r="D2" s="54" t="s">
        <v>1</v>
      </c>
      <c r="E2" s="54" t="s">
        <v>2</v>
      </c>
      <c r="F2" s="54" t="s">
        <v>3</v>
      </c>
      <c r="G2" s="54" t="s">
        <v>4</v>
      </c>
      <c r="H2" s="54" t="s">
        <v>5</v>
      </c>
      <c r="K2" s="75" t="s">
        <v>270</v>
      </c>
      <c r="L2" s="76"/>
      <c r="M2" s="76"/>
      <c r="N2" s="77"/>
    </row>
    <row r="3" spans="1:14" ht="35" customHeight="1" x14ac:dyDescent="0.35">
      <c r="A3" s="6" t="s">
        <v>18</v>
      </c>
      <c r="B3" s="65"/>
    </row>
    <row r="4" spans="1:14" ht="27.5" customHeight="1" x14ac:dyDescent="0.35">
      <c r="A4" s="9" t="s">
        <v>19</v>
      </c>
      <c r="B4" s="66"/>
      <c r="K4" s="71" t="s">
        <v>276</v>
      </c>
    </row>
    <row r="5" spans="1:14" ht="25" customHeight="1" x14ac:dyDescent="0.35">
      <c r="A5" s="9" t="s">
        <v>20</v>
      </c>
      <c r="B5" s="66"/>
    </row>
    <row r="6" spans="1:14" ht="27.5" customHeight="1" x14ac:dyDescent="0.35">
      <c r="A6" s="10" t="s">
        <v>21</v>
      </c>
      <c r="B6" s="66"/>
    </row>
    <row r="7" spans="1:14" ht="29" customHeight="1" x14ac:dyDescent="0.35">
      <c r="A7" s="9" t="s">
        <v>22</v>
      </c>
      <c r="B7" s="66"/>
    </row>
    <row r="8" spans="1:14" ht="35" customHeight="1" x14ac:dyDescent="0.35">
      <c r="A8" s="11" t="s">
        <v>23</v>
      </c>
      <c r="B8" s="66"/>
    </row>
    <row r="9" spans="1:14" ht="35" customHeight="1" x14ac:dyDescent="0.35">
      <c r="A9" s="11" t="s">
        <v>24</v>
      </c>
      <c r="B9" s="66"/>
    </row>
    <row r="10" spans="1:14" ht="35" customHeight="1" x14ac:dyDescent="0.35">
      <c r="A10" s="11" t="s">
        <v>25</v>
      </c>
      <c r="B10" s="66"/>
    </row>
    <row r="11" spans="1:14" ht="30" customHeight="1" x14ac:dyDescent="0.35">
      <c r="A11" s="12" t="s">
        <v>26</v>
      </c>
      <c r="B11" s="66"/>
    </row>
    <row r="12" spans="1:14" ht="23.5" customHeight="1" x14ac:dyDescent="0.35">
      <c r="A12" s="12" t="s">
        <v>27</v>
      </c>
      <c r="B12" s="66"/>
    </row>
    <row r="13" spans="1:14" ht="31" customHeight="1" x14ac:dyDescent="0.35">
      <c r="A13" s="11" t="s">
        <v>28</v>
      </c>
      <c r="B13" s="66"/>
    </row>
    <row r="14" spans="1:14" ht="36" customHeight="1" x14ac:dyDescent="0.35">
      <c r="A14" s="23" t="s">
        <v>29</v>
      </c>
      <c r="B14" s="66"/>
    </row>
    <row r="15" spans="1:14" ht="36.5" customHeight="1" x14ac:dyDescent="0.35">
      <c r="A15" s="13" t="s">
        <v>30</v>
      </c>
      <c r="B15" s="66"/>
    </row>
    <row r="16" spans="1:14" ht="40" customHeight="1" x14ac:dyDescent="0.35">
      <c r="A16" s="15" t="s">
        <v>31</v>
      </c>
      <c r="B16" s="66"/>
    </row>
    <row r="17" spans="1:2" ht="26" customHeight="1" x14ac:dyDescent="0.35">
      <c r="A17" s="14" t="s">
        <v>32</v>
      </c>
      <c r="B17" s="66"/>
    </row>
    <row r="18" spans="1:2" ht="41.5" customHeight="1" x14ac:dyDescent="0.35">
      <c r="A18" s="15" t="s">
        <v>33</v>
      </c>
      <c r="B18" s="66"/>
    </row>
    <row r="19" spans="1:2" ht="30" customHeight="1" x14ac:dyDescent="0.35">
      <c r="A19" s="15" t="s">
        <v>34</v>
      </c>
      <c r="B19" s="66"/>
    </row>
    <row r="20" spans="1:2" ht="23.5" customHeight="1" x14ac:dyDescent="0.35">
      <c r="A20" s="15" t="s">
        <v>35</v>
      </c>
      <c r="B20" s="66"/>
    </row>
    <row r="21" spans="1:2" ht="58.5" customHeight="1" x14ac:dyDescent="0.35">
      <c r="A21" s="15" t="s">
        <v>36</v>
      </c>
      <c r="B21" s="66"/>
    </row>
    <row r="22" spans="1:2" ht="65" customHeight="1" thickBot="1" x14ac:dyDescent="0.4">
      <c r="A22" s="16" t="s">
        <v>37</v>
      </c>
      <c r="B22" s="67"/>
    </row>
    <row r="23" spans="1:2" ht="100.4" customHeight="1" x14ac:dyDescent="0.35">
      <c r="A23" s="1"/>
    </row>
    <row r="24" spans="1:2" ht="100.4" customHeight="1" x14ac:dyDescent="0.35">
      <c r="A24" s="1"/>
    </row>
    <row r="25" spans="1:2" ht="100.4" customHeight="1" x14ac:dyDescent="0.35">
      <c r="A25" s="1"/>
    </row>
    <row r="26" spans="1:2" ht="100.4" customHeight="1" x14ac:dyDescent="0.35">
      <c r="A26" s="1"/>
    </row>
    <row r="27" spans="1:2" ht="100.4" customHeight="1" x14ac:dyDescent="0.35">
      <c r="A27" s="1"/>
    </row>
    <row r="28" spans="1:2" ht="100.4" customHeight="1" x14ac:dyDescent="0.35">
      <c r="A28" s="1"/>
    </row>
    <row r="29" spans="1:2" ht="100.4" customHeight="1" x14ac:dyDescent="0.35">
      <c r="A29" s="1"/>
    </row>
    <row r="30" spans="1:2" ht="100.4" customHeight="1" x14ac:dyDescent="0.35">
      <c r="A30" s="1"/>
    </row>
    <row r="31" spans="1:2" ht="100.4" customHeight="1" x14ac:dyDescent="0.35">
      <c r="A31" s="1"/>
    </row>
  </sheetData>
  <mergeCells count="2">
    <mergeCell ref="A1:H1"/>
    <mergeCell ref="K2:N2"/>
  </mergeCells>
  <dataValidations count="1">
    <dataValidation type="list" allowBlank="1" showInputMessage="1" showErrorMessage="1" sqref="B3:B22" xr:uid="{4D62BD12-F22C-427F-AF3E-AD986597E0A8}">
      <formula1>$C$2:$H$2</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217E-CA79-4AF7-A027-F8CD67875255}">
  <sheetPr>
    <tabColor rgb="FF7E1504"/>
  </sheetPr>
  <dimension ref="A1:N29"/>
  <sheetViews>
    <sheetView zoomScale="60" zoomScaleNormal="60" workbookViewId="0">
      <selection activeCell="G8" sqref="G8"/>
    </sheetView>
  </sheetViews>
  <sheetFormatPr baseColWidth="10" defaultColWidth="11.453125" defaultRowHeight="100.4" customHeight="1" x14ac:dyDescent="0.35"/>
  <cols>
    <col min="1" max="1" width="56.54296875" style="8" customWidth="1"/>
    <col min="2" max="2" width="15.6328125" style="2" customWidth="1"/>
    <col min="3" max="8" width="15.1796875" style="2" customWidth="1"/>
    <col min="9" max="10" width="11.453125" style="2"/>
    <col min="11" max="11" width="18.1796875" style="2" customWidth="1"/>
    <col min="12" max="16384" width="11.453125" style="2"/>
  </cols>
  <sheetData>
    <row r="1" spans="1:14" ht="57.65" customHeight="1" thickBot="1" x14ac:dyDescent="0.4">
      <c r="A1" s="80" t="s">
        <v>38</v>
      </c>
      <c r="B1" s="81"/>
      <c r="C1" s="79"/>
      <c r="D1" s="79"/>
      <c r="E1" s="79"/>
      <c r="F1" s="79"/>
      <c r="G1" s="79"/>
      <c r="H1" s="79"/>
    </row>
    <row r="2" spans="1:14" ht="100.4" customHeight="1" thickBot="1" x14ac:dyDescent="0.4">
      <c r="A2" s="7"/>
      <c r="B2" s="47" t="s">
        <v>269</v>
      </c>
      <c r="C2" s="63" t="s">
        <v>0</v>
      </c>
      <c r="D2" s="54" t="s">
        <v>1</v>
      </c>
      <c r="E2" s="54" t="s">
        <v>2</v>
      </c>
      <c r="F2" s="54" t="s">
        <v>3</v>
      </c>
      <c r="G2" s="54" t="s">
        <v>4</v>
      </c>
      <c r="H2" s="54" t="s">
        <v>5</v>
      </c>
      <c r="K2" s="75" t="s">
        <v>270</v>
      </c>
      <c r="L2" s="76"/>
      <c r="M2" s="76"/>
      <c r="N2" s="77"/>
    </row>
    <row r="3" spans="1:14" ht="47" customHeight="1" x14ac:dyDescent="0.35">
      <c r="A3" s="6" t="s">
        <v>39</v>
      </c>
      <c r="B3" s="65"/>
    </row>
    <row r="4" spans="1:14" ht="49.5" customHeight="1" x14ac:dyDescent="0.35">
      <c r="A4" s="9" t="s">
        <v>40</v>
      </c>
      <c r="B4" s="66"/>
      <c r="K4" s="71" t="s">
        <v>276</v>
      </c>
    </row>
    <row r="5" spans="1:14" ht="76" customHeight="1" x14ac:dyDescent="0.35">
      <c r="A5" s="9" t="s">
        <v>41</v>
      </c>
      <c r="B5" s="66"/>
    </row>
    <row r="6" spans="1:14" ht="63.5" customHeight="1" x14ac:dyDescent="0.35">
      <c r="A6" s="9" t="s">
        <v>42</v>
      </c>
      <c r="B6" s="66"/>
    </row>
    <row r="7" spans="1:14" ht="63" customHeight="1" x14ac:dyDescent="0.35">
      <c r="A7" s="9" t="s">
        <v>43</v>
      </c>
      <c r="B7" s="66"/>
    </row>
    <row r="8" spans="1:14" ht="71.5" customHeight="1" x14ac:dyDescent="0.35">
      <c r="A8" s="9" t="s">
        <v>44</v>
      </c>
      <c r="B8" s="66"/>
    </row>
    <row r="9" spans="1:14" ht="53.5" customHeight="1" x14ac:dyDescent="0.35">
      <c r="A9" s="9" t="s">
        <v>45</v>
      </c>
      <c r="B9" s="66"/>
    </row>
    <row r="10" spans="1:14" ht="45.5" customHeight="1" x14ac:dyDescent="0.35">
      <c r="A10" s="9" t="s">
        <v>46</v>
      </c>
      <c r="B10" s="66"/>
    </row>
    <row r="11" spans="1:14" ht="49.5" customHeight="1" x14ac:dyDescent="0.35">
      <c r="A11" s="11" t="s">
        <v>47</v>
      </c>
      <c r="B11" s="66"/>
    </row>
    <row r="12" spans="1:14" ht="53" customHeight="1" x14ac:dyDescent="0.35">
      <c r="A12" s="11" t="s">
        <v>48</v>
      </c>
      <c r="B12" s="66"/>
    </row>
    <row r="13" spans="1:14" ht="100.4" customHeight="1" x14ac:dyDescent="0.35">
      <c r="A13" s="11" t="s">
        <v>49</v>
      </c>
      <c r="B13" s="66"/>
    </row>
    <row r="14" spans="1:14" ht="100.4" customHeight="1" x14ac:dyDescent="0.35">
      <c r="A14" s="11" t="s">
        <v>50</v>
      </c>
      <c r="B14" s="66"/>
    </row>
    <row r="15" spans="1:14" ht="76.25" customHeight="1" x14ac:dyDescent="0.35">
      <c r="A15" s="13" t="s">
        <v>51</v>
      </c>
      <c r="B15" s="66"/>
    </row>
    <row r="16" spans="1:14" ht="50.5" customHeight="1" x14ac:dyDescent="0.35">
      <c r="A16" s="15" t="s">
        <v>52</v>
      </c>
      <c r="B16" s="66"/>
    </row>
    <row r="17" spans="1:2" ht="50.5" customHeight="1" x14ac:dyDescent="0.35">
      <c r="A17" s="15" t="s">
        <v>53</v>
      </c>
      <c r="B17" s="66"/>
    </row>
    <row r="18" spans="1:2" ht="60" customHeight="1" x14ac:dyDescent="0.35">
      <c r="A18" s="15" t="s">
        <v>54</v>
      </c>
      <c r="B18" s="66"/>
    </row>
    <row r="19" spans="1:2" ht="46.5" customHeight="1" x14ac:dyDescent="0.35">
      <c r="A19" s="15" t="s">
        <v>55</v>
      </c>
      <c r="B19" s="66"/>
    </row>
    <row r="20" spans="1:2" ht="55" customHeight="1" x14ac:dyDescent="0.35">
      <c r="A20" s="15" t="s">
        <v>56</v>
      </c>
      <c r="B20" s="66"/>
    </row>
    <row r="21" spans="1:2" ht="43.5" customHeight="1" x14ac:dyDescent="0.35">
      <c r="A21" s="15" t="s">
        <v>57</v>
      </c>
      <c r="B21" s="66"/>
    </row>
    <row r="22" spans="1:2" ht="100.4" customHeight="1" x14ac:dyDescent="0.35">
      <c r="A22" s="15" t="s">
        <v>58</v>
      </c>
      <c r="B22" s="66"/>
    </row>
    <row r="23" spans="1:2" ht="45" customHeight="1" x14ac:dyDescent="0.35">
      <c r="A23" s="15" t="s">
        <v>59</v>
      </c>
      <c r="B23" s="66"/>
    </row>
    <row r="24" spans="1:2" ht="100.4" customHeight="1" x14ac:dyDescent="0.35">
      <c r="A24" s="15" t="s">
        <v>60</v>
      </c>
      <c r="B24" s="66"/>
    </row>
    <row r="25" spans="1:2" ht="100.4" customHeight="1" x14ac:dyDescent="0.35">
      <c r="A25" s="15" t="s">
        <v>61</v>
      </c>
      <c r="B25" s="66"/>
    </row>
    <row r="26" spans="1:2" ht="116" customHeight="1" x14ac:dyDescent="0.35">
      <c r="A26" s="15" t="s">
        <v>62</v>
      </c>
      <c r="B26" s="66"/>
    </row>
    <row r="27" spans="1:2" ht="53.5" customHeight="1" x14ac:dyDescent="0.35">
      <c r="A27" s="15" t="s">
        <v>63</v>
      </c>
      <c r="B27" s="66"/>
    </row>
    <row r="28" spans="1:2" ht="48" customHeight="1" x14ac:dyDescent="0.35">
      <c r="A28" s="15" t="s">
        <v>64</v>
      </c>
      <c r="B28" s="66"/>
    </row>
    <row r="29" spans="1:2" ht="44.5" customHeight="1" thickBot="1" x14ac:dyDescent="0.4">
      <c r="A29" s="16" t="s">
        <v>65</v>
      </c>
      <c r="B29" s="67"/>
    </row>
  </sheetData>
  <mergeCells count="2">
    <mergeCell ref="A1:H1"/>
    <mergeCell ref="K2:N2"/>
  </mergeCells>
  <dataValidations count="1">
    <dataValidation type="list" allowBlank="1" showInputMessage="1" showErrorMessage="1" sqref="B3:B29" xr:uid="{B63A1349-5DC6-42DC-AC0C-A096EF847127}">
      <formula1>$C$2:$H$2</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FCAE0-0920-4D77-87A8-1A8D8D4374D6}">
  <sheetPr>
    <tabColor rgb="FF7E1504"/>
  </sheetPr>
  <dimension ref="A1:N46"/>
  <sheetViews>
    <sheetView zoomScale="60" zoomScaleNormal="60" workbookViewId="0">
      <selection activeCell="C3" sqref="C3"/>
    </sheetView>
  </sheetViews>
  <sheetFormatPr baseColWidth="10" defaultColWidth="11.453125" defaultRowHeight="100.4" customHeight="1" x14ac:dyDescent="0.35"/>
  <cols>
    <col min="1" max="1" width="56.54296875" style="8" customWidth="1"/>
    <col min="2" max="8" width="14.90625" style="2" customWidth="1"/>
    <col min="9" max="10" width="11.453125" style="2"/>
    <col min="11" max="11" width="18.81640625" style="2" customWidth="1"/>
    <col min="12" max="16384" width="11.453125" style="2"/>
  </cols>
  <sheetData>
    <row r="1" spans="1:14" ht="54.65" customHeight="1" thickBot="1" x14ac:dyDescent="0.4">
      <c r="A1" s="80" t="s">
        <v>109</v>
      </c>
      <c r="B1" s="81"/>
      <c r="C1" s="81"/>
      <c r="D1" s="81"/>
      <c r="E1" s="81"/>
      <c r="F1" s="81"/>
      <c r="G1" s="81"/>
      <c r="H1" s="81"/>
    </row>
    <row r="2" spans="1:14" ht="100.4" customHeight="1" thickBot="1" x14ac:dyDescent="0.4">
      <c r="A2" s="7"/>
      <c r="B2" s="47" t="s">
        <v>269</v>
      </c>
      <c r="C2" s="68" t="str">
        <f>'RISQUE IATROGENIE'!C2</f>
        <v>Pas du tout satisfaisant</v>
      </c>
      <c r="D2" s="69" t="s">
        <v>1</v>
      </c>
      <c r="E2" s="69" t="str">
        <f>'RISQUE IATROGENIE'!E2</f>
        <v>Plutôt satisfaisant</v>
      </c>
      <c r="F2" s="69" t="str">
        <f>'RISQUE IATROGENIE'!F2</f>
        <v>Tout à fait satisfaisant</v>
      </c>
      <c r="G2" s="69" t="s">
        <v>4</v>
      </c>
      <c r="H2" s="69" t="s">
        <v>5</v>
      </c>
      <c r="K2" s="75" t="s">
        <v>270</v>
      </c>
      <c r="L2" s="76"/>
      <c r="M2" s="76"/>
      <c r="N2" s="77"/>
    </row>
    <row r="3" spans="1:14" ht="32" customHeight="1" x14ac:dyDescent="0.35">
      <c r="A3" s="20" t="s">
        <v>66</v>
      </c>
      <c r="B3" s="62"/>
    </row>
    <row r="4" spans="1:14" ht="37" customHeight="1" x14ac:dyDescent="0.35">
      <c r="A4" s="17" t="s">
        <v>67</v>
      </c>
      <c r="B4" s="64"/>
      <c r="K4" s="71" t="s">
        <v>276</v>
      </c>
    </row>
    <row r="5" spans="1:14" ht="42" customHeight="1" x14ac:dyDescent="0.35">
      <c r="A5" s="17" t="s">
        <v>68</v>
      </c>
      <c r="B5" s="64"/>
    </row>
    <row r="6" spans="1:14" ht="46.25" customHeight="1" x14ac:dyDescent="0.35">
      <c r="A6" s="17" t="s">
        <v>69</v>
      </c>
      <c r="B6" s="64"/>
    </row>
    <row r="7" spans="1:14" ht="48.5" customHeight="1" x14ac:dyDescent="0.35">
      <c r="A7" s="17" t="s">
        <v>70</v>
      </c>
      <c r="B7" s="64"/>
    </row>
    <row r="8" spans="1:14" ht="32.5" customHeight="1" x14ac:dyDescent="0.35">
      <c r="A8" s="17" t="s">
        <v>71</v>
      </c>
      <c r="B8" s="64"/>
    </row>
    <row r="9" spans="1:14" ht="79" customHeight="1" x14ac:dyDescent="0.35">
      <c r="A9" s="17" t="s">
        <v>72</v>
      </c>
      <c r="B9" s="64"/>
    </row>
    <row r="10" spans="1:14" ht="64.75" customHeight="1" x14ac:dyDescent="0.35">
      <c r="A10" s="17" t="s">
        <v>73</v>
      </c>
      <c r="B10" s="64"/>
    </row>
    <row r="11" spans="1:14" ht="50" customHeight="1" x14ac:dyDescent="0.35">
      <c r="A11" s="17" t="s">
        <v>74</v>
      </c>
      <c r="B11" s="64"/>
    </row>
    <row r="12" spans="1:14" ht="24" customHeight="1" x14ac:dyDescent="0.35">
      <c r="A12" s="17" t="s">
        <v>75</v>
      </c>
      <c r="B12" s="64"/>
    </row>
    <row r="13" spans="1:14" ht="33" customHeight="1" x14ac:dyDescent="0.35">
      <c r="A13" s="17" t="s">
        <v>76</v>
      </c>
      <c r="B13" s="64"/>
    </row>
    <row r="14" spans="1:14" ht="46.25" customHeight="1" x14ac:dyDescent="0.35">
      <c r="A14" s="17" t="s">
        <v>77</v>
      </c>
      <c r="B14" s="64"/>
    </row>
    <row r="15" spans="1:14" ht="44" customHeight="1" x14ac:dyDescent="0.35">
      <c r="A15" s="17" t="s">
        <v>78</v>
      </c>
      <c r="B15" s="64"/>
    </row>
    <row r="16" spans="1:14" ht="31.25" customHeight="1" x14ac:dyDescent="0.35">
      <c r="A16" s="17" t="s">
        <v>79</v>
      </c>
      <c r="B16" s="64"/>
    </row>
    <row r="17" spans="1:2" ht="37.5" customHeight="1" x14ac:dyDescent="0.35">
      <c r="A17" s="17" t="s">
        <v>80</v>
      </c>
      <c r="B17" s="64"/>
    </row>
    <row r="18" spans="1:2" ht="41" customHeight="1" x14ac:dyDescent="0.35">
      <c r="A18" s="17" t="s">
        <v>81</v>
      </c>
      <c r="B18" s="64"/>
    </row>
    <row r="19" spans="1:2" ht="58.75" customHeight="1" x14ac:dyDescent="0.35">
      <c r="A19" s="17" t="s">
        <v>82</v>
      </c>
      <c r="B19" s="64"/>
    </row>
    <row r="20" spans="1:2" ht="36" customHeight="1" x14ac:dyDescent="0.35">
      <c r="A20" s="21" t="s">
        <v>83</v>
      </c>
      <c r="B20" s="64"/>
    </row>
    <row r="21" spans="1:2" ht="35.5" customHeight="1" x14ac:dyDescent="0.35">
      <c r="A21" s="21" t="s">
        <v>84</v>
      </c>
      <c r="B21" s="64"/>
    </row>
    <row r="22" spans="1:2" ht="41.5" customHeight="1" x14ac:dyDescent="0.35">
      <c r="A22" s="21" t="s">
        <v>85</v>
      </c>
      <c r="B22" s="64"/>
    </row>
    <row r="23" spans="1:2" ht="39.65" customHeight="1" x14ac:dyDescent="0.35">
      <c r="A23" s="21" t="s">
        <v>86</v>
      </c>
      <c r="B23" s="64"/>
    </row>
    <row r="24" spans="1:2" ht="37.5" customHeight="1" x14ac:dyDescent="0.35">
      <c r="A24" s="21" t="s">
        <v>87</v>
      </c>
      <c r="B24" s="64"/>
    </row>
    <row r="25" spans="1:2" ht="40.5" customHeight="1" x14ac:dyDescent="0.35">
      <c r="A25" s="18" t="s">
        <v>88</v>
      </c>
      <c r="B25" s="64"/>
    </row>
    <row r="26" spans="1:2" ht="36.5" customHeight="1" x14ac:dyDescent="0.35">
      <c r="A26" s="18" t="s">
        <v>89</v>
      </c>
      <c r="B26" s="64"/>
    </row>
    <row r="27" spans="1:2" ht="39.5" customHeight="1" x14ac:dyDescent="0.35">
      <c r="A27" s="18" t="s">
        <v>90</v>
      </c>
      <c r="B27" s="64"/>
    </row>
    <row r="28" spans="1:2" ht="38.5" customHeight="1" x14ac:dyDescent="0.35">
      <c r="A28" s="18" t="s">
        <v>91</v>
      </c>
      <c r="B28" s="64"/>
    </row>
    <row r="29" spans="1:2" ht="36" customHeight="1" x14ac:dyDescent="0.35">
      <c r="A29" s="14" t="s">
        <v>92</v>
      </c>
      <c r="B29" s="64"/>
    </row>
    <row r="30" spans="1:2" ht="23" customHeight="1" x14ac:dyDescent="0.35">
      <c r="A30" s="14" t="s">
        <v>93</v>
      </c>
      <c r="B30" s="64"/>
    </row>
    <row r="31" spans="1:2" ht="23" customHeight="1" x14ac:dyDescent="0.35">
      <c r="A31" s="14" t="s">
        <v>94</v>
      </c>
      <c r="B31" s="64"/>
    </row>
    <row r="32" spans="1:2" ht="33" customHeight="1" x14ac:dyDescent="0.35">
      <c r="A32" s="14" t="s">
        <v>272</v>
      </c>
      <c r="B32" s="64"/>
    </row>
    <row r="33" spans="1:2" ht="22" customHeight="1" x14ac:dyDescent="0.35">
      <c r="A33" s="14" t="s">
        <v>95</v>
      </c>
      <c r="B33" s="64"/>
    </row>
    <row r="34" spans="1:2" ht="28.5" customHeight="1" x14ac:dyDescent="0.35">
      <c r="A34" s="14" t="s">
        <v>96</v>
      </c>
      <c r="B34" s="64"/>
    </row>
    <row r="35" spans="1:2" ht="47" customHeight="1" x14ac:dyDescent="0.35">
      <c r="A35" s="14" t="s">
        <v>97</v>
      </c>
      <c r="B35" s="64"/>
    </row>
    <row r="36" spans="1:2" ht="40.5" customHeight="1" x14ac:dyDescent="0.35">
      <c r="A36" s="14" t="s">
        <v>98</v>
      </c>
      <c r="B36" s="64"/>
    </row>
    <row r="37" spans="1:2" ht="26.5" customHeight="1" x14ac:dyDescent="0.35">
      <c r="A37" s="14" t="s">
        <v>99</v>
      </c>
      <c r="B37" s="64"/>
    </row>
    <row r="38" spans="1:2" ht="24.5" customHeight="1" x14ac:dyDescent="0.35">
      <c r="A38" s="14" t="s">
        <v>100</v>
      </c>
      <c r="B38" s="64"/>
    </row>
    <row r="39" spans="1:2" ht="52.75" customHeight="1" x14ac:dyDescent="0.35">
      <c r="A39" s="14" t="s">
        <v>101</v>
      </c>
      <c r="B39" s="64"/>
    </row>
    <row r="40" spans="1:2" ht="23.5" customHeight="1" x14ac:dyDescent="0.35">
      <c r="A40" s="14" t="s">
        <v>108</v>
      </c>
      <c r="B40" s="64"/>
    </row>
    <row r="41" spans="1:2" ht="40" customHeight="1" x14ac:dyDescent="0.35">
      <c r="A41" s="14" t="s">
        <v>102</v>
      </c>
      <c r="B41" s="64"/>
    </row>
    <row r="42" spans="1:2" ht="26" customHeight="1" x14ac:dyDescent="0.35">
      <c r="A42" s="22" t="s">
        <v>103</v>
      </c>
      <c r="B42" s="64"/>
    </row>
    <row r="43" spans="1:2" ht="28" customHeight="1" x14ac:dyDescent="0.35">
      <c r="A43" s="14" t="s">
        <v>104</v>
      </c>
      <c r="B43" s="64"/>
    </row>
    <row r="44" spans="1:2" ht="49.75" customHeight="1" x14ac:dyDescent="0.35">
      <c r="A44" s="14" t="s">
        <v>105</v>
      </c>
      <c r="B44" s="64"/>
    </row>
    <row r="45" spans="1:2" ht="47.5" customHeight="1" x14ac:dyDescent="0.35">
      <c r="A45" s="14" t="s">
        <v>106</v>
      </c>
      <c r="B45" s="64"/>
    </row>
    <row r="46" spans="1:2" ht="36.5" customHeight="1" thickBot="1" x14ac:dyDescent="0.4">
      <c r="A46" s="19" t="s">
        <v>107</v>
      </c>
      <c r="B46" s="50"/>
    </row>
  </sheetData>
  <mergeCells count="2">
    <mergeCell ref="A1:H1"/>
    <mergeCell ref="K2:N2"/>
  </mergeCells>
  <dataValidations count="1">
    <dataValidation type="list" allowBlank="1" showInputMessage="1" showErrorMessage="1" sqref="B3:B46" xr:uid="{34D9D5DC-F29D-4F81-B478-CFF38344CB9D}">
      <formula1>$C$2:$H$2</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75722-6F3C-4153-9B6F-992B08FB7382}">
  <sheetPr>
    <tabColor rgb="FF7E1504"/>
  </sheetPr>
  <dimension ref="A1:N20"/>
  <sheetViews>
    <sheetView zoomScale="60" zoomScaleNormal="60" workbookViewId="0">
      <selection activeCell="C6" sqref="C6"/>
    </sheetView>
  </sheetViews>
  <sheetFormatPr baseColWidth="10" defaultColWidth="11.453125" defaultRowHeight="100.4" customHeight="1" x14ac:dyDescent="0.35"/>
  <cols>
    <col min="1" max="1" width="56.54296875" style="8" customWidth="1"/>
    <col min="2" max="2" width="14.1796875" style="2" customWidth="1"/>
    <col min="3" max="3" width="15.6328125" style="2" customWidth="1"/>
    <col min="4" max="4" width="16" style="2" customWidth="1"/>
    <col min="5" max="5" width="15.81640625" style="2" customWidth="1"/>
    <col min="6" max="6" width="14.81640625" style="2" customWidth="1"/>
    <col min="7" max="7" width="15.453125" style="2" customWidth="1"/>
    <col min="8" max="10" width="11.453125" style="2"/>
    <col min="11" max="11" width="18.36328125" style="2" customWidth="1"/>
    <col min="12" max="16384" width="11.453125" style="2"/>
  </cols>
  <sheetData>
    <row r="1" spans="1:14" ht="54.65" customHeight="1" thickBot="1" x14ac:dyDescent="0.4">
      <c r="A1" s="80" t="s">
        <v>126</v>
      </c>
      <c r="B1" s="81"/>
      <c r="C1" s="81"/>
      <c r="D1" s="81"/>
      <c r="E1" s="81"/>
      <c r="F1" s="81"/>
      <c r="G1" s="81"/>
      <c r="H1" s="81"/>
    </row>
    <row r="2" spans="1:14" ht="100.4" customHeight="1" thickBot="1" x14ac:dyDescent="0.4">
      <c r="A2" s="7"/>
      <c r="B2" s="47" t="s">
        <v>269</v>
      </c>
      <c r="C2" s="68" t="str">
        <f>'RISQUE IATROGENIE'!C2</f>
        <v>Pas du tout satisfaisant</v>
      </c>
      <c r="D2" s="69" t="s">
        <v>1</v>
      </c>
      <c r="E2" s="69" t="str">
        <f>'RISQUE IATROGENIE'!E2</f>
        <v>Plutôt satisfaisant</v>
      </c>
      <c r="F2" s="69" t="str">
        <f>'RISQUE IATROGENIE'!F2</f>
        <v>Tout à fait satisfaisant</v>
      </c>
      <c r="G2" s="69" t="s">
        <v>4</v>
      </c>
      <c r="H2" s="69" t="s">
        <v>5</v>
      </c>
      <c r="K2" s="75" t="s">
        <v>270</v>
      </c>
      <c r="L2" s="76"/>
      <c r="M2" s="76"/>
      <c r="N2" s="77"/>
    </row>
    <row r="3" spans="1:14" ht="32" customHeight="1" x14ac:dyDescent="0.35">
      <c r="A3" s="36" t="s">
        <v>110</v>
      </c>
      <c r="B3" s="62"/>
    </row>
    <row r="4" spans="1:14" ht="33.5" customHeight="1" x14ac:dyDescent="0.35">
      <c r="A4" s="10" t="s">
        <v>111</v>
      </c>
      <c r="B4" s="64"/>
      <c r="K4" s="71" t="s">
        <v>276</v>
      </c>
    </row>
    <row r="5" spans="1:14" ht="42" customHeight="1" x14ac:dyDescent="0.35">
      <c r="A5" s="10" t="s">
        <v>112</v>
      </c>
      <c r="B5" s="64"/>
    </row>
    <row r="6" spans="1:14" ht="31.5" customHeight="1" x14ac:dyDescent="0.35">
      <c r="A6" s="10" t="s">
        <v>113</v>
      </c>
      <c r="B6" s="64"/>
    </row>
    <row r="7" spans="1:14" ht="34" customHeight="1" x14ac:dyDescent="0.35">
      <c r="A7" s="48" t="s">
        <v>114</v>
      </c>
      <c r="B7" s="64"/>
    </row>
    <row r="8" spans="1:14" ht="34" customHeight="1" x14ac:dyDescent="0.35">
      <c r="A8" s="23" t="s">
        <v>115</v>
      </c>
      <c r="B8" s="64"/>
    </row>
    <row r="9" spans="1:14" ht="30" customHeight="1" x14ac:dyDescent="0.35">
      <c r="A9" s="23" t="s">
        <v>116</v>
      </c>
      <c r="B9" s="64"/>
    </row>
    <row r="10" spans="1:14" ht="33" customHeight="1" x14ac:dyDescent="0.35">
      <c r="A10" s="23" t="s">
        <v>117</v>
      </c>
      <c r="B10" s="64"/>
    </row>
    <row r="11" spans="1:14" ht="29" customHeight="1" x14ac:dyDescent="0.35">
      <c r="A11" s="23" t="s">
        <v>118</v>
      </c>
      <c r="B11" s="64"/>
    </row>
    <row r="12" spans="1:14" ht="30" customHeight="1" x14ac:dyDescent="0.35">
      <c r="A12" s="23" t="s">
        <v>119</v>
      </c>
      <c r="B12" s="64"/>
    </row>
    <row r="13" spans="1:14" ht="32.5" customHeight="1" x14ac:dyDescent="0.35">
      <c r="A13" s="14" t="s">
        <v>120</v>
      </c>
      <c r="B13" s="64"/>
    </row>
    <row r="14" spans="1:14" ht="40" customHeight="1" x14ac:dyDescent="0.35">
      <c r="A14" s="38" t="s">
        <v>121</v>
      </c>
      <c r="B14" s="64"/>
    </row>
    <row r="15" spans="1:14" ht="26" customHeight="1" x14ac:dyDescent="0.35">
      <c r="A15" s="38" t="s">
        <v>127</v>
      </c>
      <c r="B15" s="64"/>
    </row>
    <row r="16" spans="1:14" ht="33" customHeight="1" x14ac:dyDescent="0.35">
      <c r="A16" s="38" t="s">
        <v>122</v>
      </c>
      <c r="B16" s="64"/>
    </row>
    <row r="17" spans="1:2" ht="39.5" customHeight="1" x14ac:dyDescent="0.35">
      <c r="A17" s="38" t="s">
        <v>123</v>
      </c>
      <c r="B17" s="64"/>
    </row>
    <row r="18" spans="1:2" ht="26.5" customHeight="1" x14ac:dyDescent="0.35">
      <c r="A18" s="38" t="s">
        <v>124</v>
      </c>
      <c r="B18" s="64"/>
    </row>
    <row r="19" spans="1:2" ht="36.5" customHeight="1" thickBot="1" x14ac:dyDescent="0.4">
      <c r="A19" s="49" t="s">
        <v>125</v>
      </c>
      <c r="B19" s="50"/>
    </row>
    <row r="20" spans="1:2" ht="21.5" customHeight="1" x14ac:dyDescent="0.35"/>
  </sheetData>
  <mergeCells count="2">
    <mergeCell ref="A1:H1"/>
    <mergeCell ref="K2:N2"/>
  </mergeCells>
  <dataValidations count="1">
    <dataValidation type="list" allowBlank="1" showInputMessage="1" showErrorMessage="1" sqref="B3:B19" xr:uid="{6E466AA9-4097-45FB-AEFE-D21CEA7CD33C}">
      <formula1>$C$2:$H$2</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43656-B543-4098-A98F-2D2DB5AF4A5F}">
  <sheetPr>
    <tabColor rgb="FF7E1504"/>
  </sheetPr>
  <dimension ref="A1:Q42"/>
  <sheetViews>
    <sheetView zoomScale="60" zoomScaleNormal="60" workbookViewId="0">
      <selection activeCell="B2" sqref="B2"/>
    </sheetView>
  </sheetViews>
  <sheetFormatPr baseColWidth="10" defaultColWidth="11.453125" defaultRowHeight="100.4" customHeight="1" x14ac:dyDescent="0.35"/>
  <cols>
    <col min="1" max="1" width="56.54296875" style="8" customWidth="1"/>
    <col min="2" max="8" width="15.453125" style="2" customWidth="1"/>
    <col min="9" max="10" width="11.453125" style="2"/>
    <col min="11" max="11" width="19" style="2" customWidth="1"/>
    <col min="12" max="16384" width="11.453125" style="2"/>
  </cols>
  <sheetData>
    <row r="1" spans="1:17" ht="54.65" customHeight="1" thickBot="1" x14ac:dyDescent="0.4">
      <c r="A1" s="80" t="s">
        <v>128</v>
      </c>
      <c r="B1" s="81"/>
      <c r="C1" s="81"/>
      <c r="D1" s="81"/>
      <c r="E1" s="81"/>
      <c r="F1" s="81"/>
      <c r="G1" s="81"/>
      <c r="H1" s="81"/>
    </row>
    <row r="2" spans="1:17" ht="100.4" customHeight="1" thickBot="1" x14ac:dyDescent="0.4">
      <c r="A2" s="7"/>
      <c r="B2" s="47" t="s">
        <v>269</v>
      </c>
      <c r="C2" s="68" t="str">
        <f>'RISQUE IATROGENIE'!C2</f>
        <v>Pas du tout satisfaisant</v>
      </c>
      <c r="D2" s="69" t="s">
        <v>1</v>
      </c>
      <c r="E2" s="69" t="str">
        <f>'RISQUE IATROGENIE'!E2</f>
        <v>Plutôt satisfaisant</v>
      </c>
      <c r="F2" s="69" t="str">
        <f>'RISQUE IATROGENIE'!F2</f>
        <v>Tout à fait satisfaisant</v>
      </c>
      <c r="G2" s="69" t="s">
        <v>4</v>
      </c>
      <c r="H2" s="69" t="s">
        <v>5</v>
      </c>
      <c r="K2" s="75" t="s">
        <v>270</v>
      </c>
      <c r="L2" s="76"/>
      <c r="M2" s="76"/>
      <c r="N2" s="77"/>
    </row>
    <row r="3" spans="1:17" ht="62.5" customHeight="1" x14ac:dyDescent="0.35">
      <c r="A3" s="6" t="s">
        <v>129</v>
      </c>
      <c r="B3" s="64"/>
    </row>
    <row r="4" spans="1:17" ht="63.5" customHeight="1" x14ac:dyDescent="0.35">
      <c r="A4" s="9" t="s">
        <v>130</v>
      </c>
      <c r="B4" s="64"/>
      <c r="K4" s="71" t="s">
        <v>276</v>
      </c>
    </row>
    <row r="5" spans="1:17" ht="51" customHeight="1" x14ac:dyDescent="0.35">
      <c r="A5" s="9" t="s">
        <v>131</v>
      </c>
      <c r="B5" s="64"/>
    </row>
    <row r="6" spans="1:17" ht="55.5" customHeight="1" x14ac:dyDescent="0.35">
      <c r="A6" s="9" t="s">
        <v>132</v>
      </c>
      <c r="B6" s="64"/>
      <c r="Q6" s="72"/>
    </row>
    <row r="7" spans="1:17" ht="65.5" customHeight="1" x14ac:dyDescent="0.35">
      <c r="A7" s="9" t="s">
        <v>129</v>
      </c>
      <c r="B7" s="64"/>
    </row>
    <row r="8" spans="1:17" ht="36" customHeight="1" x14ac:dyDescent="0.35">
      <c r="A8" s="11" t="s">
        <v>133</v>
      </c>
      <c r="B8" s="64"/>
    </row>
    <row r="9" spans="1:17" ht="36" customHeight="1" x14ac:dyDescent="0.35">
      <c r="A9" s="11" t="s">
        <v>134</v>
      </c>
      <c r="B9" s="64"/>
    </row>
    <row r="10" spans="1:17" ht="56.5" customHeight="1" x14ac:dyDescent="0.35">
      <c r="A10" s="13" t="s">
        <v>135</v>
      </c>
      <c r="B10" s="64"/>
    </row>
    <row r="11" spans="1:17" ht="47.5" customHeight="1" x14ac:dyDescent="0.35">
      <c r="A11" s="13" t="s">
        <v>136</v>
      </c>
      <c r="B11" s="64"/>
    </row>
    <row r="12" spans="1:17" ht="37.5" customHeight="1" x14ac:dyDescent="0.35">
      <c r="A12" s="46" t="s">
        <v>137</v>
      </c>
      <c r="B12" s="64"/>
    </row>
    <row r="13" spans="1:17" ht="41" customHeight="1" x14ac:dyDescent="0.35">
      <c r="A13" s="13" t="s">
        <v>138</v>
      </c>
      <c r="B13" s="64"/>
    </row>
    <row r="14" spans="1:17" ht="51.5" customHeight="1" x14ac:dyDescent="0.35">
      <c r="A14" s="13" t="s">
        <v>139</v>
      </c>
      <c r="B14" s="64"/>
    </row>
    <row r="15" spans="1:17" ht="36" customHeight="1" x14ac:dyDescent="0.35">
      <c r="A15" s="13" t="s">
        <v>140</v>
      </c>
      <c r="B15" s="64"/>
    </row>
    <row r="16" spans="1:17" ht="49" customHeight="1" x14ac:dyDescent="0.35">
      <c r="A16" s="15" t="s">
        <v>141</v>
      </c>
      <c r="B16" s="64"/>
    </row>
    <row r="17" spans="1:2" ht="41.5" customHeight="1" x14ac:dyDescent="0.35">
      <c r="A17" s="15" t="s">
        <v>142</v>
      </c>
      <c r="B17" s="64"/>
    </row>
    <row r="18" spans="1:2" ht="70" customHeight="1" x14ac:dyDescent="0.35">
      <c r="A18" s="15" t="s">
        <v>143</v>
      </c>
      <c r="B18" s="64"/>
    </row>
    <row r="19" spans="1:2" ht="37.5" customHeight="1" x14ac:dyDescent="0.35">
      <c r="A19" s="44" t="s">
        <v>144</v>
      </c>
      <c r="B19" s="64"/>
    </row>
    <row r="20" spans="1:2" ht="40.5" customHeight="1" x14ac:dyDescent="0.35">
      <c r="A20" s="15" t="s">
        <v>145</v>
      </c>
      <c r="B20" s="64"/>
    </row>
    <row r="21" spans="1:2" ht="61.5" customHeight="1" x14ac:dyDescent="0.35">
      <c r="A21" s="15" t="s">
        <v>146</v>
      </c>
      <c r="B21" s="64"/>
    </row>
    <row r="22" spans="1:2" ht="39.5" customHeight="1" x14ac:dyDescent="0.35">
      <c r="A22" s="15" t="s">
        <v>147</v>
      </c>
      <c r="B22" s="64"/>
    </row>
    <row r="23" spans="1:2" ht="67" customHeight="1" thickBot="1" x14ac:dyDescent="0.4">
      <c r="A23" s="16" t="s">
        <v>148</v>
      </c>
      <c r="B23" s="50"/>
    </row>
    <row r="24" spans="1:2" ht="36" customHeight="1" x14ac:dyDescent="0.35"/>
    <row r="25" spans="1:2" ht="23" customHeight="1" x14ac:dyDescent="0.35"/>
    <row r="26" spans="1:2" ht="23" customHeight="1" x14ac:dyDescent="0.35"/>
    <row r="27" spans="1:2" ht="39" customHeight="1" x14ac:dyDescent="0.35"/>
    <row r="28" spans="1:2" ht="22" customHeight="1" x14ac:dyDescent="0.35"/>
    <row r="29" spans="1:2" ht="28.5" customHeight="1" x14ac:dyDescent="0.35"/>
    <row r="30" spans="1:2" ht="23.5" customHeight="1" x14ac:dyDescent="0.35">
      <c r="A30" s="43"/>
    </row>
    <row r="31" spans="1:2" ht="22" customHeight="1" x14ac:dyDescent="0.35"/>
    <row r="32" spans="1:2" ht="43" customHeight="1" x14ac:dyDescent="0.35"/>
    <row r="33" ht="51" customHeight="1" x14ac:dyDescent="0.35"/>
    <row r="34" ht="39.5" customHeight="1" x14ac:dyDescent="0.35"/>
    <row r="35" ht="23.5" customHeight="1" x14ac:dyDescent="0.35"/>
    <row r="36" ht="40" customHeight="1" x14ac:dyDescent="0.35"/>
    <row r="37" ht="26" customHeight="1" x14ac:dyDescent="0.35"/>
    <row r="38" ht="28" customHeight="1" x14ac:dyDescent="0.35"/>
    <row r="39" ht="39.5" customHeight="1" x14ac:dyDescent="0.35"/>
    <row r="40" ht="26.5" customHeight="1" x14ac:dyDescent="0.35"/>
    <row r="41" ht="36.5" customHeight="1" x14ac:dyDescent="0.35"/>
    <row r="42" ht="21.5" customHeight="1" x14ac:dyDescent="0.35"/>
  </sheetData>
  <mergeCells count="2">
    <mergeCell ref="A1:H1"/>
    <mergeCell ref="K2:N2"/>
  </mergeCells>
  <dataValidations count="1">
    <dataValidation type="list" allowBlank="1" showInputMessage="1" showErrorMessage="1" sqref="B3:B41" xr:uid="{77AA1368-A5BC-4A6E-8DA7-C5F77BE6F0A7}">
      <formula1>$C$2:$H$2</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2F569-A792-4841-80F8-24E54612DA58}">
  <sheetPr>
    <tabColor rgb="FF7E1504"/>
  </sheetPr>
  <dimension ref="A1:N44"/>
  <sheetViews>
    <sheetView zoomScale="60" zoomScaleNormal="60" workbookViewId="0">
      <selection activeCell="B2" sqref="B2"/>
    </sheetView>
  </sheetViews>
  <sheetFormatPr baseColWidth="10" defaultColWidth="11.453125" defaultRowHeight="100.4" customHeight="1" x14ac:dyDescent="0.35"/>
  <cols>
    <col min="1" max="1" width="56.54296875" style="8" customWidth="1"/>
    <col min="2" max="8" width="15.1796875" style="2" customWidth="1"/>
    <col min="9" max="10" width="11.453125" style="2"/>
    <col min="11" max="11" width="18.453125" style="2" customWidth="1"/>
    <col min="12" max="16384" width="11.453125" style="2"/>
  </cols>
  <sheetData>
    <row r="1" spans="1:14" ht="54.65" customHeight="1" thickBot="1" x14ac:dyDescent="0.4">
      <c r="A1" s="80" t="s">
        <v>149</v>
      </c>
      <c r="B1" s="81"/>
      <c r="C1" s="81"/>
      <c r="D1" s="81"/>
      <c r="E1" s="81"/>
      <c r="F1" s="81"/>
      <c r="G1" s="81"/>
      <c r="H1" s="81"/>
    </row>
    <row r="2" spans="1:14" ht="100.4" customHeight="1" thickBot="1" x14ac:dyDescent="0.4">
      <c r="A2" s="7"/>
      <c r="B2" s="47" t="s">
        <v>269</v>
      </c>
      <c r="C2" s="69" t="str">
        <f>'RISQUE IATROGENIE'!C2</f>
        <v>Pas du tout satisfaisant</v>
      </c>
      <c r="D2" s="69" t="s">
        <v>1</v>
      </c>
      <c r="E2" s="69" t="str">
        <f>'RISQUE IATROGENIE'!E2</f>
        <v>Plutôt satisfaisant</v>
      </c>
      <c r="F2" s="69" t="str">
        <f>'RISQUE IATROGENIE'!F2</f>
        <v>Tout à fait satisfaisant</v>
      </c>
      <c r="G2" s="69" t="s">
        <v>4</v>
      </c>
      <c r="H2" s="69" t="s">
        <v>5</v>
      </c>
      <c r="K2" s="75" t="s">
        <v>270</v>
      </c>
      <c r="L2" s="76"/>
      <c r="M2" s="76"/>
      <c r="N2" s="77"/>
    </row>
    <row r="3" spans="1:14" ht="62.5" customHeight="1" x14ac:dyDescent="0.35">
      <c r="A3" s="6" t="s">
        <v>150</v>
      </c>
      <c r="B3" s="70"/>
    </row>
    <row r="4" spans="1:14" ht="63.5" customHeight="1" x14ac:dyDescent="0.35">
      <c r="A4" s="9" t="s">
        <v>151</v>
      </c>
      <c r="B4" s="66"/>
      <c r="K4" s="71" t="s">
        <v>276</v>
      </c>
    </row>
    <row r="5" spans="1:14" ht="89.5" customHeight="1" x14ac:dyDescent="0.35">
      <c r="A5" s="9" t="s">
        <v>152</v>
      </c>
      <c r="B5" s="66"/>
    </row>
    <row r="6" spans="1:14" ht="55.5" customHeight="1" x14ac:dyDescent="0.35">
      <c r="A6" s="11" t="s">
        <v>153</v>
      </c>
      <c r="B6" s="66"/>
    </row>
    <row r="7" spans="1:14" ht="47" customHeight="1" x14ac:dyDescent="0.35">
      <c r="A7" s="11" t="s">
        <v>154</v>
      </c>
      <c r="B7" s="66"/>
    </row>
    <row r="8" spans="1:14" ht="34" customHeight="1" x14ac:dyDescent="0.35">
      <c r="A8" s="11" t="s">
        <v>155</v>
      </c>
      <c r="B8" s="66"/>
    </row>
    <row r="9" spans="1:14" ht="44" customHeight="1" x14ac:dyDescent="0.35">
      <c r="A9" s="11" t="s">
        <v>156</v>
      </c>
      <c r="B9" s="66"/>
    </row>
    <row r="10" spans="1:14" ht="33" customHeight="1" x14ac:dyDescent="0.35">
      <c r="A10" s="11" t="s">
        <v>157</v>
      </c>
      <c r="B10" s="66"/>
    </row>
    <row r="11" spans="1:14" ht="53" customHeight="1" x14ac:dyDescent="0.35">
      <c r="A11" s="11" t="s">
        <v>158</v>
      </c>
      <c r="B11" s="66"/>
    </row>
    <row r="12" spans="1:14" ht="56.5" customHeight="1" x14ac:dyDescent="0.35">
      <c r="A12" s="13" t="s">
        <v>159</v>
      </c>
      <c r="B12" s="66"/>
    </row>
    <row r="13" spans="1:14" ht="47.5" customHeight="1" x14ac:dyDescent="0.35">
      <c r="A13" s="13" t="s">
        <v>160</v>
      </c>
      <c r="B13" s="66"/>
    </row>
    <row r="14" spans="1:14" ht="61.5" customHeight="1" x14ac:dyDescent="0.35">
      <c r="A14" s="13" t="s">
        <v>161</v>
      </c>
      <c r="B14" s="66"/>
    </row>
    <row r="15" spans="1:14" ht="41" customHeight="1" x14ac:dyDescent="0.35">
      <c r="A15" s="13" t="s">
        <v>162</v>
      </c>
      <c r="B15" s="66"/>
    </row>
    <row r="16" spans="1:14" ht="79" customHeight="1" x14ac:dyDescent="0.35">
      <c r="A16" s="13" t="s">
        <v>163</v>
      </c>
      <c r="B16" s="66"/>
    </row>
    <row r="17" spans="1:2" ht="36" customHeight="1" x14ac:dyDescent="0.35">
      <c r="A17" s="13" t="s">
        <v>164</v>
      </c>
      <c r="B17" s="66"/>
    </row>
    <row r="18" spans="1:2" ht="49" customHeight="1" x14ac:dyDescent="0.35">
      <c r="A18" s="15" t="s">
        <v>165</v>
      </c>
      <c r="B18" s="66"/>
    </row>
    <row r="19" spans="1:2" ht="41.5" customHeight="1" x14ac:dyDescent="0.35">
      <c r="A19" s="15" t="s">
        <v>166</v>
      </c>
      <c r="B19" s="66"/>
    </row>
    <row r="20" spans="1:2" ht="70" customHeight="1" x14ac:dyDescent="0.35">
      <c r="A20" s="15" t="s">
        <v>167</v>
      </c>
      <c r="B20" s="66"/>
    </row>
    <row r="21" spans="1:2" ht="63.5" customHeight="1" x14ac:dyDescent="0.35">
      <c r="A21" s="15" t="s">
        <v>168</v>
      </c>
      <c r="B21" s="66"/>
    </row>
    <row r="22" spans="1:2" ht="63" customHeight="1" x14ac:dyDescent="0.35">
      <c r="A22" s="15" t="s">
        <v>169</v>
      </c>
      <c r="B22" s="66"/>
    </row>
    <row r="23" spans="1:2" ht="61.5" customHeight="1" x14ac:dyDescent="0.35">
      <c r="A23" s="15" t="s">
        <v>170</v>
      </c>
      <c r="B23" s="66"/>
    </row>
    <row r="24" spans="1:2" ht="68" customHeight="1" x14ac:dyDescent="0.35">
      <c r="A24" s="15" t="s">
        <v>171</v>
      </c>
      <c r="B24" s="66"/>
    </row>
    <row r="25" spans="1:2" ht="67" customHeight="1" x14ac:dyDescent="0.35">
      <c r="A25" s="15" t="s">
        <v>172</v>
      </c>
      <c r="B25" s="66"/>
    </row>
    <row r="26" spans="1:2" ht="59.5" customHeight="1" x14ac:dyDescent="0.35">
      <c r="A26" s="15" t="s">
        <v>173</v>
      </c>
      <c r="B26" s="66"/>
    </row>
    <row r="27" spans="1:2" ht="53" customHeight="1" x14ac:dyDescent="0.35">
      <c r="A27" s="15" t="s">
        <v>174</v>
      </c>
      <c r="B27" s="66"/>
    </row>
    <row r="28" spans="1:2" ht="65.5" customHeight="1" x14ac:dyDescent="0.35">
      <c r="A28" s="15" t="s">
        <v>175</v>
      </c>
      <c r="B28" s="66"/>
    </row>
    <row r="29" spans="1:2" ht="39" customHeight="1" x14ac:dyDescent="0.35">
      <c r="A29" s="15" t="s">
        <v>176</v>
      </c>
      <c r="B29" s="66"/>
    </row>
    <row r="30" spans="1:2" ht="22" customHeight="1" x14ac:dyDescent="0.35">
      <c r="A30" s="15" t="s">
        <v>177</v>
      </c>
      <c r="B30" s="66"/>
    </row>
    <row r="31" spans="1:2" ht="28.5" customHeight="1" x14ac:dyDescent="0.35">
      <c r="A31" s="15" t="s">
        <v>178</v>
      </c>
      <c r="B31" s="66"/>
    </row>
    <row r="32" spans="1:2" ht="52.5" customHeight="1" x14ac:dyDescent="0.35">
      <c r="A32" s="15" t="s">
        <v>179</v>
      </c>
      <c r="B32" s="66"/>
    </row>
    <row r="33" spans="1:2" ht="54.5" customHeight="1" x14ac:dyDescent="0.35">
      <c r="A33" s="15" t="s">
        <v>180</v>
      </c>
      <c r="B33" s="66"/>
    </row>
    <row r="34" spans="1:2" ht="43" customHeight="1" thickBot="1" x14ac:dyDescent="0.4">
      <c r="A34" s="16" t="s">
        <v>181</v>
      </c>
      <c r="B34" s="67"/>
    </row>
    <row r="35" spans="1:2" ht="51" customHeight="1" x14ac:dyDescent="0.35"/>
    <row r="36" spans="1:2" ht="39.5" customHeight="1" x14ac:dyDescent="0.35"/>
    <row r="37" spans="1:2" ht="23.5" customHeight="1" x14ac:dyDescent="0.35"/>
    <row r="38" spans="1:2" ht="40" customHeight="1" x14ac:dyDescent="0.35"/>
    <row r="39" spans="1:2" ht="26" customHeight="1" x14ac:dyDescent="0.35"/>
    <row r="40" spans="1:2" ht="28" customHeight="1" x14ac:dyDescent="0.35"/>
    <row r="41" spans="1:2" ht="39.5" customHeight="1" x14ac:dyDescent="0.35"/>
    <row r="42" spans="1:2" ht="26.5" customHeight="1" x14ac:dyDescent="0.35"/>
    <row r="43" spans="1:2" ht="36.5" customHeight="1" x14ac:dyDescent="0.35"/>
    <row r="44" spans="1:2" ht="21.5" customHeight="1" x14ac:dyDescent="0.35"/>
  </sheetData>
  <mergeCells count="2">
    <mergeCell ref="A1:H1"/>
    <mergeCell ref="K2:N2"/>
  </mergeCells>
  <dataValidations count="1">
    <dataValidation type="list" allowBlank="1" showInputMessage="1" showErrorMessage="1" sqref="B3:B43" xr:uid="{C538714A-4EA4-46DD-9146-A1776E6C79C0}">
      <formula1>$C$2:$H$2</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4472C-E4D3-476E-9E49-454AB1F43544}">
  <sheetPr>
    <tabColor rgb="FF7E1504"/>
  </sheetPr>
  <dimension ref="A1:N44"/>
  <sheetViews>
    <sheetView zoomScale="60" zoomScaleNormal="60" workbookViewId="0">
      <selection activeCell="B2" sqref="B2"/>
    </sheetView>
  </sheetViews>
  <sheetFormatPr baseColWidth="10" defaultColWidth="11.453125" defaultRowHeight="100.4" customHeight="1" x14ac:dyDescent="0.35"/>
  <cols>
    <col min="1" max="1" width="63.54296875" style="8" customWidth="1"/>
    <col min="2" max="8" width="13.81640625" style="2" customWidth="1"/>
    <col min="9" max="10" width="11.453125" style="2"/>
    <col min="11" max="11" width="19.90625" style="2" customWidth="1"/>
    <col min="12" max="16384" width="11.453125" style="2"/>
  </cols>
  <sheetData>
    <row r="1" spans="1:14" ht="54.65" customHeight="1" thickBot="1" x14ac:dyDescent="0.4">
      <c r="A1" s="80" t="s">
        <v>182</v>
      </c>
      <c r="B1" s="81"/>
      <c r="C1" s="81"/>
      <c r="D1" s="81"/>
      <c r="E1" s="81"/>
      <c r="F1" s="81"/>
      <c r="G1" s="81"/>
      <c r="H1" s="81"/>
    </row>
    <row r="2" spans="1:14" ht="100.4" customHeight="1" thickBot="1" x14ac:dyDescent="0.4">
      <c r="A2" s="7"/>
      <c r="B2" s="47" t="s">
        <v>269</v>
      </c>
      <c r="C2" s="68" t="str">
        <f>'RISQUE IATROGENIE'!C2</f>
        <v>Pas du tout satisfaisant</v>
      </c>
      <c r="D2" s="69" t="s">
        <v>1</v>
      </c>
      <c r="E2" s="69" t="str">
        <f>'RISQUE IATROGENIE'!E2</f>
        <v>Plutôt satisfaisant</v>
      </c>
      <c r="F2" s="69" t="str">
        <f>'RISQUE IATROGENIE'!F2</f>
        <v>Tout à fait satisfaisant</v>
      </c>
      <c r="G2" s="69" t="s">
        <v>4</v>
      </c>
      <c r="H2" s="69" t="s">
        <v>5</v>
      </c>
      <c r="K2" s="75" t="s">
        <v>270</v>
      </c>
      <c r="L2" s="76"/>
      <c r="M2" s="76"/>
      <c r="N2" s="77"/>
    </row>
    <row r="3" spans="1:14" ht="62.5" customHeight="1" x14ac:dyDescent="0.35">
      <c r="A3" s="24" t="s">
        <v>183</v>
      </c>
      <c r="B3" s="70"/>
    </row>
    <row r="4" spans="1:14" ht="205" customHeight="1" x14ac:dyDescent="0.35">
      <c r="A4" s="25" t="s">
        <v>195</v>
      </c>
      <c r="B4" s="66"/>
      <c r="K4" s="73" t="s">
        <v>276</v>
      </c>
    </row>
    <row r="5" spans="1:14" ht="330" customHeight="1" x14ac:dyDescent="0.35">
      <c r="A5" s="25" t="s">
        <v>196</v>
      </c>
      <c r="B5" s="66"/>
    </row>
    <row r="6" spans="1:14" ht="55.5" customHeight="1" x14ac:dyDescent="0.35">
      <c r="A6" s="31" t="s">
        <v>184</v>
      </c>
      <c r="B6" s="66"/>
    </row>
    <row r="7" spans="1:14" ht="47" customHeight="1" x14ac:dyDescent="0.35">
      <c r="A7" s="26" t="s">
        <v>185</v>
      </c>
      <c r="B7" s="66"/>
    </row>
    <row r="8" spans="1:14" ht="204.5" customHeight="1" x14ac:dyDescent="0.35">
      <c r="A8" s="26" t="s">
        <v>197</v>
      </c>
      <c r="B8" s="66"/>
    </row>
    <row r="9" spans="1:14" ht="200" customHeight="1" x14ac:dyDescent="0.35">
      <c r="A9" s="27" t="s">
        <v>186</v>
      </c>
      <c r="B9" s="66"/>
    </row>
    <row r="10" spans="1:14" ht="66" customHeight="1" x14ac:dyDescent="0.35">
      <c r="A10" s="26" t="s">
        <v>187</v>
      </c>
      <c r="B10" s="66"/>
    </row>
    <row r="11" spans="1:14" ht="106" customHeight="1" x14ac:dyDescent="0.35">
      <c r="A11" s="13" t="s">
        <v>188</v>
      </c>
      <c r="B11" s="66"/>
    </row>
    <row r="12" spans="1:14" ht="56.5" customHeight="1" x14ac:dyDescent="0.35">
      <c r="A12" s="13" t="s">
        <v>189</v>
      </c>
      <c r="B12" s="66"/>
    </row>
    <row r="13" spans="1:14" ht="47.5" customHeight="1" x14ac:dyDescent="0.35">
      <c r="A13" s="13" t="s">
        <v>190</v>
      </c>
      <c r="B13" s="66"/>
    </row>
    <row r="14" spans="1:14" ht="61.5" customHeight="1" x14ac:dyDescent="0.35">
      <c r="A14" s="32" t="s">
        <v>191</v>
      </c>
      <c r="B14" s="66"/>
    </row>
    <row r="15" spans="1:14" ht="41" customHeight="1" x14ac:dyDescent="0.35">
      <c r="A15" s="28" t="s">
        <v>192</v>
      </c>
      <c r="B15" s="66"/>
    </row>
    <row r="16" spans="1:14" ht="79" customHeight="1" x14ac:dyDescent="0.35">
      <c r="A16" s="32" t="s">
        <v>193</v>
      </c>
      <c r="B16" s="66"/>
    </row>
    <row r="17" spans="1:2" ht="36" customHeight="1" thickBot="1" x14ac:dyDescent="0.4">
      <c r="A17" s="29" t="s">
        <v>194</v>
      </c>
      <c r="B17" s="67"/>
    </row>
    <row r="18" spans="1:2" ht="49" customHeight="1" x14ac:dyDescent="0.35">
      <c r="A18" s="5"/>
    </row>
    <row r="19" spans="1:2" ht="41.5" customHeight="1" x14ac:dyDescent="0.35">
      <c r="A19" s="5"/>
    </row>
    <row r="20" spans="1:2" ht="70" customHeight="1" x14ac:dyDescent="0.35">
      <c r="A20" s="5"/>
    </row>
    <row r="21" spans="1:2" ht="63.5" customHeight="1" x14ac:dyDescent="0.35">
      <c r="A21" s="5"/>
    </row>
    <row r="22" spans="1:2" ht="63" customHeight="1" x14ac:dyDescent="0.35">
      <c r="A22" s="5"/>
    </row>
    <row r="23" spans="1:2" ht="61.5" customHeight="1" x14ac:dyDescent="0.35">
      <c r="A23" s="5"/>
    </row>
    <row r="24" spans="1:2" ht="68" customHeight="1" x14ac:dyDescent="0.35">
      <c r="A24" s="5"/>
    </row>
    <row r="25" spans="1:2" ht="67" customHeight="1" x14ac:dyDescent="0.35">
      <c r="A25" s="5"/>
    </row>
    <row r="26" spans="1:2" ht="59.5" customHeight="1" x14ac:dyDescent="0.35">
      <c r="A26" s="5"/>
    </row>
    <row r="27" spans="1:2" ht="53" customHeight="1" x14ac:dyDescent="0.35">
      <c r="A27" s="5"/>
    </row>
    <row r="28" spans="1:2" ht="65.5" customHeight="1" x14ac:dyDescent="0.35">
      <c r="A28" s="5"/>
    </row>
    <row r="29" spans="1:2" ht="39" customHeight="1" x14ac:dyDescent="0.35">
      <c r="A29" s="5"/>
    </row>
    <row r="30" spans="1:2" ht="22" customHeight="1" x14ac:dyDescent="0.35">
      <c r="A30" s="5"/>
    </row>
    <row r="31" spans="1:2" ht="28.5" customHeight="1" x14ac:dyDescent="0.35">
      <c r="A31" s="5"/>
    </row>
    <row r="32" spans="1:2" ht="52.5" customHeight="1" x14ac:dyDescent="0.35">
      <c r="A32" s="5"/>
    </row>
    <row r="33" spans="1:1" ht="54.5" customHeight="1" x14ac:dyDescent="0.35">
      <c r="A33" s="5"/>
    </row>
    <row r="34" spans="1:1" ht="43" customHeight="1" x14ac:dyDescent="0.35">
      <c r="A34" s="5"/>
    </row>
    <row r="35" spans="1:1" ht="51" customHeight="1" x14ac:dyDescent="0.35"/>
    <row r="36" spans="1:1" ht="39.5" customHeight="1" x14ac:dyDescent="0.35"/>
    <row r="37" spans="1:1" ht="23.5" customHeight="1" x14ac:dyDescent="0.35"/>
    <row r="38" spans="1:1" ht="40" customHeight="1" x14ac:dyDescent="0.35"/>
    <row r="39" spans="1:1" ht="26" customHeight="1" x14ac:dyDescent="0.35"/>
    <row r="40" spans="1:1" ht="28" customHeight="1" x14ac:dyDescent="0.35"/>
    <row r="41" spans="1:1" ht="39.5" customHeight="1" x14ac:dyDescent="0.35"/>
    <row r="42" spans="1:1" ht="26.5" customHeight="1" x14ac:dyDescent="0.35"/>
    <row r="43" spans="1:1" ht="36.5" customHeight="1" x14ac:dyDescent="0.35"/>
    <row r="44" spans="1:1" ht="21.5" customHeight="1" x14ac:dyDescent="0.35"/>
  </sheetData>
  <mergeCells count="2">
    <mergeCell ref="K2:N2"/>
    <mergeCell ref="A1:H1"/>
  </mergeCells>
  <dataValidations count="1">
    <dataValidation type="list" allowBlank="1" showInputMessage="1" showErrorMessage="1" sqref="B3:B43" xr:uid="{58C5C0DD-884B-46B6-A9B0-6A9F6CC60AD3}">
      <formula1>$C$2:$H$2</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vt:i4>
      </vt:variant>
    </vt:vector>
  </HeadingPairs>
  <TitlesOfParts>
    <vt:vector size="13" baseType="lpstr">
      <vt:lpstr>Mode d'emploi </vt:lpstr>
      <vt:lpstr>RISQUE OBESITE</vt:lpstr>
      <vt:lpstr>RISQUE ESCARRES</vt:lpstr>
      <vt:lpstr>RISQUE IATROGENIE</vt:lpstr>
      <vt:lpstr>RISQUE DENUTRITION  DESHYDRATAT</vt:lpstr>
      <vt:lpstr>RISQUE DEPRESSION</vt:lpstr>
      <vt:lpstr>RISQUE CHUTE</vt:lpstr>
      <vt:lpstr>RISQUE DOULEUR</vt:lpstr>
      <vt:lpstr>RISQUE FAUSSE ROUTE</vt:lpstr>
      <vt:lpstr>RISQUE EPILEPSIE</vt:lpstr>
      <vt:lpstr>RISQUE TROUBLES ELIMINATION</vt:lpstr>
      <vt:lpstr>RISQUE BUCCO DENTAIRE</vt:lpstr>
      <vt:lpstr>'Mode d''emploi '!Zone_d_impression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PERCHER</dc:creator>
  <cp:lastModifiedBy>Fidji DEFRANCE</cp:lastModifiedBy>
  <cp:lastPrinted>2022-09-16T13:20:25Z</cp:lastPrinted>
  <dcterms:created xsi:type="dcterms:W3CDTF">2022-01-17T14:22:54Z</dcterms:created>
  <dcterms:modified xsi:type="dcterms:W3CDTF">2022-09-22T11:03:54Z</dcterms:modified>
</cp:coreProperties>
</file>