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updateLinks="never" defaultThemeVersion="124226"/>
  <bookViews>
    <workbookView xWindow="-15" yWindow="-15" windowWidth="15600" windowHeight="7305" tabRatio="684"/>
  </bookViews>
  <sheets>
    <sheet name="Preambule" sheetId="2" r:id="rId1"/>
    <sheet name="Lien_IQSS_thematique2014" sheetId="1" r:id="rId2"/>
    <sheet name="Lien_IndicateursHN_thematique" sheetId="3" r:id="rId3"/>
  </sheets>
  <externalReferences>
    <externalReference r:id="rId4"/>
  </externalReferences>
  <definedNames>
    <definedName name="_xlnm._FilterDatabase" localSheetId="2" hidden="1">Lien_IndicateursHN_thematique!$A$1:$F$31</definedName>
    <definedName name="_xlnm._FilterDatabase" localSheetId="1" hidden="1">Lien_IQSS_thematique2014!$A$1:$I$1</definedName>
    <definedName name="_xlnm.Print_Titles" localSheetId="2">Lien_IndicateursHN_thematique!$1:$1</definedName>
    <definedName name="_xlnm.Print_Titles" localSheetId="1">Lien_IQSS_thematique2014!$1:$1</definedName>
    <definedName name="Type_IQ">[1]Feuil3!$D$2:$D$3</definedName>
    <definedName name="Z_9DDD1043_B658_4D80_9639_DA7F44DC5835_.wvu.FilterData" localSheetId="1" hidden="1">Lien_IQSS_thematique2014!$A$1:$I$103</definedName>
    <definedName name="Z_9DDD1043_B658_4D80_9639_DA7F44DC5835_.wvu.PrintArea" localSheetId="1" hidden="1">Lien_IQSS_thematique2014!$A$1:$I$109</definedName>
    <definedName name="Z_9DDD1043_B658_4D80_9639_DA7F44DC5835_.wvu.PrintTitles" localSheetId="1" hidden="1">Lien_IQSS_thematique2014!$1:$1</definedName>
    <definedName name="Z_BEF474AF_69F8_40BA_BAC9_72D851A6C96F_.wvu.FilterData" localSheetId="1" hidden="1">Lien_IQSS_thematique2014!$A$1:$I$108</definedName>
    <definedName name="Z_BEF474AF_69F8_40BA_BAC9_72D851A6C96F_.wvu.PrintArea" localSheetId="1" hidden="1">Lien_IQSS_thematique2014!$A$1:$I$109</definedName>
    <definedName name="Z_BEF474AF_69F8_40BA_BAC9_72D851A6C96F_.wvu.PrintTitles" localSheetId="1" hidden="1">Lien_IQSS_thematique2014!$1:$1</definedName>
    <definedName name="_xlnm.Print_Area" localSheetId="1">Lien_IQSS_thematique2014!$A$1:$I$108</definedName>
  </definedNames>
  <calcPr calcId="145621"/>
  <customWorkbookViews>
    <customWorkbookView name="MORIN Sandrine - Affichage personnalisé" guid="{BEF474AF-69F8-40BA-BAC9-72D851A6C96F}" mergeInterval="0" personalView="1" maximized="1" windowWidth="1280" windowHeight="799" tabRatio="684" activeSheetId="1"/>
    <customWorkbookView name="Bruno LUCET - Affichage personnalisé" guid="{9DDD1043-B658-4D80-9639-DA7F44DC5835}" mergeInterval="0" personalView="1" maximized="1" windowWidth="1276" windowHeight="765" activeSheetId="1"/>
  </customWorkbookViews>
</workbook>
</file>

<file path=xl/sharedStrings.xml><?xml version="1.0" encoding="utf-8"?>
<sst xmlns="http://schemas.openxmlformats.org/spreadsheetml/2006/main" count="1171" uniqueCount="327">
  <si>
    <t>TDP</t>
  </si>
  <si>
    <t>DEC</t>
  </si>
  <si>
    <t>DTN</t>
  </si>
  <si>
    <t>TRD</t>
  </si>
  <si>
    <t>TRE</t>
  </si>
  <si>
    <t>CDEI</t>
  </si>
  <si>
    <t>RCP</t>
  </si>
  <si>
    <t>DEL</t>
  </si>
  <si>
    <t>SURMIN</t>
  </si>
  <si>
    <t>DIAG</t>
  </si>
  <si>
    <t>GEST</t>
  </si>
  <si>
    <t>COSEV</t>
  </si>
  <si>
    <t>SUIVI</t>
  </si>
  <si>
    <t>HYDRA</t>
  </si>
  <si>
    <t>TABAC</t>
  </si>
  <si>
    <t>BENZO</t>
  </si>
  <si>
    <t>POSEV</t>
  </si>
  <si>
    <t>DOS</t>
  </si>
  <si>
    <t>ANE</t>
  </si>
  <si>
    <t>PHO</t>
  </si>
  <si>
    <t>ASE</t>
  </si>
  <si>
    <t>NUT1</t>
  </si>
  <si>
    <t>NUT2</t>
  </si>
  <si>
    <t>SSH</t>
  </si>
  <si>
    <t>VAV1</t>
  </si>
  <si>
    <t>VAV2</t>
  </si>
  <si>
    <t>EPU1</t>
  </si>
  <si>
    <t>EPU2</t>
  </si>
  <si>
    <t>PMS</t>
  </si>
  <si>
    <t>EAT</t>
  </si>
  <si>
    <t>COM</t>
  </si>
  <si>
    <t>ENDO</t>
  </si>
  <si>
    <t>PSY</t>
  </si>
  <si>
    <t>RCP-OBE</t>
  </si>
  <si>
    <t>RCP-MED</t>
  </si>
  <si>
    <t>INFO</t>
  </si>
  <si>
    <t>NUT</t>
  </si>
  <si>
    <t>IMA</t>
  </si>
  <si>
    <t>TTT</t>
  </si>
  <si>
    <t>ASP</t>
  </si>
  <si>
    <t>EPR1</t>
  </si>
  <si>
    <t>EPR2</t>
  </si>
  <si>
    <t>SSR</t>
  </si>
  <si>
    <t>DHS</t>
  </si>
  <si>
    <t>BASI2</t>
  </si>
  <si>
    <t>BBL</t>
  </si>
  <si>
    <t>IEC</t>
  </si>
  <si>
    <t>STA</t>
  </si>
  <si>
    <t>HYG</t>
  </si>
  <si>
    <t>TBC</t>
  </si>
  <si>
    <t>Indicateurs transversaux</t>
  </si>
  <si>
    <t>Indicateurs de spécialité</t>
  </si>
  <si>
    <t>Tenue du dossier patient</t>
  </si>
  <si>
    <t>Délai d'envoi du courrier</t>
  </si>
  <si>
    <t>Evaluation de la douleur</t>
  </si>
  <si>
    <t>Evaluation du risque d'escarre</t>
  </si>
  <si>
    <t>Conformité des demandes d'examens d'imagerie</t>
  </si>
  <si>
    <t>Tenue du dossier anesthésique</t>
  </si>
  <si>
    <t>Contexte du sevrage</t>
  </si>
  <si>
    <t>Hydratation dans les 24 premières heures du syndrome de sevrage</t>
  </si>
  <si>
    <t>Information sur l'arrêt du tabac</t>
  </si>
  <si>
    <t>Suivi du traitement par benzodiazépines</t>
  </si>
  <si>
    <t>Modalités de prise en charge post-sevrage</t>
  </si>
  <si>
    <t>Réalisation des dosages</t>
  </si>
  <si>
    <t>Surveillance de l'anémie</t>
  </si>
  <si>
    <t>Surveillance du bilan phosphocalcique</t>
  </si>
  <si>
    <t>Surveillance du statut martial du patient traité par ASE</t>
  </si>
  <si>
    <t>Surveillance nutritionnelle</t>
  </si>
  <si>
    <t>Surveillance nutritionnelle - Consultation diététique</t>
  </si>
  <si>
    <t>Surveillance sérologique des hépatites</t>
  </si>
  <si>
    <t>Voie d'abord vasculaire (Fistule artério-veineuse)</t>
  </si>
  <si>
    <t>Voie d'abord vasculaire (Fistule artério-veineuse native)</t>
  </si>
  <si>
    <t>Appréciation de l'épuration (respect des recommandations)</t>
  </si>
  <si>
    <t>Appréciation de l'épuration (mesure de la dose de dialyse)</t>
  </si>
  <si>
    <t>Prescriptions médicales de dialyse</t>
  </si>
  <si>
    <t>Evaluation de l'accès à la transplantation</t>
  </si>
  <si>
    <t>Eligibilité à la thrombolyse</t>
  </si>
  <si>
    <t>Aspirine après AVC ischémique</t>
  </si>
  <si>
    <t>Evaluation par un professionnel de la rééducation</t>
  </si>
  <si>
    <t>Délai d'évaluation par un professionnel la rééducation</t>
  </si>
  <si>
    <t>Date et heure de survenue des symptômes d'AVC</t>
  </si>
  <si>
    <t>Prescriptions médicamenteuses après un infarctus du myocarde</t>
  </si>
  <si>
    <t>Prescription appropriée d’aspirine / clopidogrel après infarctus</t>
  </si>
  <si>
    <t xml:space="preserve">Prescription appropriée de bêta-bloquant après infarctus      </t>
  </si>
  <si>
    <t>Prescription appropriée de statine après infarctus</t>
  </si>
  <si>
    <t xml:space="preserve">Sensibilisation aux règles hygiéno-diététiques </t>
  </si>
  <si>
    <t>prévention de l'hémorragie lors de la délivrance après un accouchement</t>
  </si>
  <si>
    <t>surveillance clinique minimale en salle de naissance après l'accouchement</t>
  </si>
  <si>
    <t>Diagnostic d’HPP</t>
  </si>
  <si>
    <t>Gestes endo-uterins</t>
  </si>
  <si>
    <t>Bilan des principales comorbidités lors de la phase d’évaluation préopératoire</t>
  </si>
  <si>
    <t>Endoscopie œsogastroduodénale lors de la phase d’évaluation préopératoire</t>
  </si>
  <si>
    <t>Evaluation psychologique/psychiatrique lors de la phase d’évaluation préopératoire</t>
  </si>
  <si>
    <t xml:space="preserve">Communication de la décision de la RCP au médecin traitant </t>
  </si>
  <si>
    <t>Information préopératoire du patient</t>
  </si>
  <si>
    <t>Bilan nutritionnel et vitaminique du patient lors de la phase d’évaluation préopératoire</t>
  </si>
  <si>
    <t>19b</t>
  </si>
  <si>
    <t>24a</t>
  </si>
  <si>
    <t>12a</t>
  </si>
  <si>
    <t>14a</t>
  </si>
  <si>
    <t>26a</t>
  </si>
  <si>
    <t>Dépistage de troubles nutritionnels</t>
  </si>
  <si>
    <t>Réunion de concertation pluridisciplinaire en cancérologie</t>
  </si>
  <si>
    <t xml:space="preserve">Dépistage de troubles nutritionnels </t>
  </si>
  <si>
    <t xml:space="preserve">Suivi du tabac </t>
  </si>
  <si>
    <t xml:space="preserve">Suivi du patient dans les 24 premières heures du syndrome de sevrage </t>
  </si>
  <si>
    <t>Prescription appropriée d’inhibiteur de l’enzyme de conversion après infarctus</t>
  </si>
  <si>
    <t>critères</t>
  </si>
  <si>
    <t>20abis</t>
  </si>
  <si>
    <t>19d</t>
  </si>
  <si>
    <t>17a</t>
  </si>
  <si>
    <t>18a</t>
  </si>
  <si>
    <t>11a</t>
  </si>
  <si>
    <t>11b</t>
  </si>
  <si>
    <t>Décision issue d’une concertation pluridisciplinaire</t>
  </si>
  <si>
    <t>26b</t>
  </si>
  <si>
    <t>22A</t>
  </si>
  <si>
    <t>Crit du manuel</t>
  </si>
  <si>
    <t>8g</t>
  </si>
  <si>
    <t>PON1</t>
  </si>
  <si>
    <t>PON2</t>
  </si>
  <si>
    <t>Administration d’antiagrégants plaquettaires à la phase aiguë</t>
  </si>
  <si>
    <t>Tenue du dossier patient pris en charge pour un SCA ST+</t>
  </si>
  <si>
    <t>AAP</t>
  </si>
  <si>
    <t>Examen médical d’entrée renseigné (Critère 2)</t>
  </si>
  <si>
    <t>Rédaction des prescriptions médicamenteuses établies pendant l’hospitalisation (si applicable) (Critère 3)</t>
  </si>
  <si>
    <t>Rédaction d’un traitement de sortie (si applicable) (Critère 8)</t>
  </si>
  <si>
    <t>Présence d’un (ou des) compte(s) rendu(s) opératoire(s) (si applicable) (Critère 4)</t>
  </si>
  <si>
    <t>Dossier anesthésique renseigné (si applicable) (Critère 6)</t>
  </si>
  <si>
    <t>Présence d’un compte rendu d’accouchement (si applicable) (Critère 5)</t>
  </si>
  <si>
    <t>Dossier transfusionnel renseigné (si applicable) (Critère 7)</t>
  </si>
  <si>
    <t>Présence des coordonnées du médecin désigné par le patient (si applicable)</t>
  </si>
  <si>
    <t>Examen médical d’entrée renseigné</t>
  </si>
  <si>
    <t>Evaluation sociale renseignée</t>
  </si>
  <si>
    <t>Evaluation de l’autonomie renseignée</t>
  </si>
  <si>
    <t>Evaluation psychologique renseignée</t>
  </si>
  <si>
    <t>Projet thérapeutique renseigné</t>
  </si>
  <si>
    <t>Participation ou accord du patient à son projet thérapeutique mentionné (si applicable)</t>
  </si>
  <si>
    <t>Au moins une réunion pluri-professionnelle tracée</t>
  </si>
  <si>
    <t>Rédaction des prescriptions médicamenteuses établies pendant l’hospitalisation (si applicable)</t>
  </si>
  <si>
    <t>Rédaction d’un traitement de sortie (si applicable)</t>
  </si>
  <si>
    <t>Mention de la protection judiciaire et des personnes désignées</t>
  </si>
  <si>
    <t>Présence d’un examen psychiatrique fait par un médecin dans les 24 heuresaprès l’admission avec au minimum :_x0001_</t>
  </si>
  <si>
    <t>Présence d’un suivi médical hebdomadaire psychiatrique du patient au cours du séjour</t>
  </si>
  <si>
    <t>Conformité de la rédaction des prescriptions médicamenteuses établies au cours de l’hospitalisation (si applicable)</t>
  </si>
  <si>
    <t>Conformité de la rédaction du traitement de sortie (si applicable)</t>
  </si>
  <si>
    <t>Eléments relatifs à la pré-admission renseignés (Critère 2)</t>
  </si>
  <si>
    <t>Accord du médecin traitant pour la prise en charge du patient en HAD (Critère 3) (si applicable)</t>
  </si>
  <si>
    <t>Accord du patient ou de son entourage pour sa prise en charge en HAD (Critère 4)</t>
  </si>
  <si>
    <t>Protocole de soins renseigné et daté (Critère 5)</t>
  </si>
  <si>
    <t>Trace des prescriptions médicamenteuses nécessaires au démarrage de la prise en charge (Critère 6)</t>
  </si>
  <si>
    <t>Trace d’une organisation du traitement médicamenteux à l’admission (Critère 7) (si applicable)</t>
  </si>
  <si>
    <t xml:space="preserve">Evaluation de la dépendance par une échelle détaillée (Critère 8) </t>
  </si>
  <si>
    <t>Trace d’une réunion de synthèse pluri-professionnelle au cours du séjour (Critère 9)</t>
  </si>
  <si>
    <t>Trace de la transmission des informations assurant la continuité des soins à la sortie (si applicable)(Critère 10)</t>
  </si>
  <si>
    <t xml:space="preserve">Trace de la modalité d’hospitalisation à l’admission et de l’information donnéeau patient sur cette modalité (HO – HDT) </t>
  </si>
  <si>
    <t>23a</t>
  </si>
  <si>
    <t>27a</t>
  </si>
  <si>
    <t>MCO</t>
  </si>
  <si>
    <t>HAD</t>
  </si>
  <si>
    <t>MCO/SSR/PSY</t>
  </si>
  <si>
    <t>MCO/SSR/PSY/HAD</t>
  </si>
  <si>
    <t xml:space="preserve"> Indicateur de consommation de produits hydro-alcooliques version 2</t>
  </si>
  <si>
    <t xml:space="preserve"> Indicateur composite de maîtrise de la diffusion des bactéries multi-résistantes</t>
  </si>
  <si>
    <t xml:space="preserve"> Indicateur composite de bon usage des antibiotiques</t>
  </si>
  <si>
    <t xml:space="preserve"> Indicateur composite de lutte contre les infections du site opératoire</t>
  </si>
  <si>
    <t>indicateur composite des activités de lutte contre les infections nosocomiales version 2</t>
  </si>
  <si>
    <t>ICALIN.2</t>
  </si>
  <si>
    <t xml:space="preserve"> ICA-LISO</t>
  </si>
  <si>
    <t xml:space="preserve"> ICA-BMR</t>
  </si>
  <si>
    <t>ICSHA.2</t>
  </si>
  <si>
    <t>ICATB.2</t>
  </si>
  <si>
    <t>8h</t>
  </si>
  <si>
    <t>MCO/PSY/SSR</t>
  </si>
  <si>
    <t>TDA</t>
  </si>
  <si>
    <t>*</t>
  </si>
  <si>
    <t>**</t>
  </si>
  <si>
    <t>Source</t>
  </si>
  <si>
    <t>1ère thématique V2014 rattachée</t>
  </si>
  <si>
    <t>Dossier du patient</t>
  </si>
  <si>
    <t>Prise en charge et thème</t>
  </si>
  <si>
    <t>Imagerie médicale</t>
  </si>
  <si>
    <t>Prévention et prise en charge des hémorragies du post-partum</t>
  </si>
  <si>
    <t>Sevrage du patient alcoolo-dépendant</t>
  </si>
  <si>
    <t>Patients hémodialysés chroniques</t>
  </si>
  <si>
    <t>Chirurgie de l'obésité chez l'adulte : Prise en charge préopératoire</t>
  </si>
  <si>
    <t>Prise en charge initiale de l'accident vasculaire cérébral</t>
  </si>
  <si>
    <t>Prise en charge de l'infarctus du myocarde</t>
  </si>
  <si>
    <t>lutte contre les infections nosocomiales</t>
  </si>
  <si>
    <t>d</t>
  </si>
  <si>
    <t>nd</t>
  </si>
  <si>
    <t>Table de correspondance Indicateurs nationaux et thématiques de la V2014</t>
  </si>
  <si>
    <t>Objectif de la table de correspondance</t>
  </si>
  <si>
    <t>thématique V2014 rattachée</t>
  </si>
  <si>
    <t>Critére du manuel</t>
  </si>
  <si>
    <t>Eléments d'appréciation du critére</t>
  </si>
  <si>
    <t>P1.2</t>
  </si>
  <si>
    <t>Taux d’applications au cœur du processus de soins de la gestion administrative du patient (P1.1a) et du PMSI connectées à un référentiel unique d’identités des patients (P1.1b)</t>
  </si>
  <si>
    <t>Cellule d’identitovigilance opérationnelle</t>
  </si>
  <si>
    <t xml:space="preserve">Taux d'applications au cœur du processus de soins,  de la gestion administrative du patient et du PMSI  connectées à un référentiel unique de séjours et de mouvements des patients </t>
  </si>
  <si>
    <t xml:space="preserve">Existence d’un référentiel unique de structure de  l’établissement (juridique, géographique, fonctionnel) piloté et mis à jour régulièrement dans les applicatifs, en temps utile </t>
  </si>
  <si>
    <t>P1.3</t>
  </si>
  <si>
    <t>P1.4</t>
  </si>
  <si>
    <t>P2.1</t>
  </si>
  <si>
    <t xml:space="preserve">Existence d'un Plan de Reprise d'Activité (PRA) du  système d’information formalisé </t>
  </si>
  <si>
    <t>P2.3</t>
  </si>
  <si>
    <t xml:space="preserve">Existence de procédures assurant d'une part un  fonctionnement dégradé du système d'information au  cœur du processus de soins en cas de panne et  d'autre part un retour à la normale </t>
  </si>
  <si>
    <t>P3.1</t>
  </si>
  <si>
    <t>P3.2</t>
  </si>
  <si>
    <t xml:space="preserve">Existence d’une charte ou d’un document formalisant les règles d’accès et d’usage du SI, en particulier  pour  les applications gérant des données de santé à  caractère personnel, diffusé au personnel, aux  nouveaux arrivants, prestataires et fournisseurs </t>
  </si>
  <si>
    <t>P3.3</t>
  </si>
  <si>
    <t xml:space="preserve">Information des patients sur les conditions d’utilisation  des données de santé à caractère personnel </t>
  </si>
  <si>
    <t>P3.4</t>
  </si>
  <si>
    <t xml:space="preserve">Taux d'applications gérant des données de santé à  caractère personnel intégrant un dispositif d'authentification personnelle </t>
  </si>
  <si>
    <t>P3.5</t>
  </si>
  <si>
    <t xml:space="preserve">Taux d’applications permettant une traçabilité des  connexions au SIH </t>
  </si>
  <si>
    <t>D1.1</t>
  </si>
  <si>
    <t xml:space="preserve">Taux de comptes-rendus d'imagerie structurés, produits lors d'un ACE ou lors du séjour du patient, consultables sous forme électronique directement depuis les services de soins et médico-techniques concernés </t>
  </si>
  <si>
    <t>D1.2</t>
  </si>
  <si>
    <t>D1.3</t>
  </si>
  <si>
    <t xml:space="preserve">Taux de résultats de biologie structurés, produits lors d’un ACE ou lors du séjour du patient, consultables sous forme électronique directement depuis les  services de soins et médico-techniques concernés </t>
  </si>
  <si>
    <t>D1.4</t>
  </si>
  <si>
    <t>D1.5</t>
  </si>
  <si>
    <t xml:space="preserve">Taux de services de soins et médico-techniques accédant aux compte-rendus et images sous forme électronique </t>
  </si>
  <si>
    <t>D2.2</t>
  </si>
  <si>
    <t xml:space="preserve">Publication de comptes-rendus d’hospitalisation dans le DMP </t>
  </si>
  <si>
    <t>D2.3</t>
  </si>
  <si>
    <t xml:space="preserve">Taux de services pour lesquels le dossier patient informatisé intègre les comptes-rendus (de consultation, d’hospitalisation, opératoires, d’examens d’imagerie), les traitements de sortie et les résultats de biologie </t>
  </si>
  <si>
    <t>D2.4</t>
  </si>
  <si>
    <t xml:space="preserve">Taux de séjours pour lesquels le dossier patient  informatisé a été mis à jour et contient le compte-rendu d’hospitalisation </t>
  </si>
  <si>
    <t>D3.1</t>
  </si>
  <si>
    <t xml:space="preserve">Taux de séjours disposant de prescriptions de  médicaments informatisées </t>
  </si>
  <si>
    <t>D3.2</t>
  </si>
  <si>
    <t xml:space="preserve">Taux de séjours disposant de prescriptions d'examens  de biologie informatisées </t>
  </si>
  <si>
    <t>D3.3</t>
  </si>
  <si>
    <t xml:space="preserve">Taux de séjours disposant de demandes d'examens  d'imagerie et d'explorations fonctionnelles  informatisées </t>
  </si>
  <si>
    <t>D3.5</t>
  </si>
  <si>
    <t xml:space="preserve">Taux de séjours disposant d’un plan de soins  informatisé alimenté par l’ensemble des prescriptions </t>
  </si>
  <si>
    <t>D4.1</t>
  </si>
  <si>
    <t xml:space="preserve">Vision du planning du patient intégrant les  consultations externes, examens des plateaux  techniques, gestes chirurgicaux et actes  paramédicaux (hors plan de soins) </t>
  </si>
  <si>
    <t>D4.2</t>
  </si>
  <si>
    <t>D4.3</t>
  </si>
  <si>
    <t xml:space="preserve">Taux d’actes et consultations externes planifiés à  l’aide d’un outil de planification partagé </t>
  </si>
  <si>
    <t>D4.4</t>
  </si>
  <si>
    <t xml:space="preserve">Taux d’examens de plateaux d’imagerie (scanner, IRM, imagerie lourde) et explorations fonctionnelles planifiés à l’aide d’un outil de planification partagé ou d’un outil de programmation. </t>
  </si>
  <si>
    <t>D5.2</t>
  </si>
  <si>
    <t xml:space="preserve">Tableau de bord de pilotage infra-annuel par pôle ou entité corrélant des indicateurs sur l’activité, la performance financière, les ressources humaines et  la qualité, produit dans un délai de trois mois post période </t>
  </si>
  <si>
    <t>D5.3</t>
  </si>
  <si>
    <t xml:space="preserve">Utilisation du tableau de bord de pilotage dans le cadre du dialogue de gestion </t>
  </si>
  <si>
    <t xml:space="preserve">Existence d'une politique de sécurité formalisée pour  les applications au cœur du processus de soins et  fondée sur une analyse des risques au sein de l'établissement ; existence d’une fonction de référent  sécurité </t>
  </si>
  <si>
    <t>Indicateurs des domaines fonctionnels
D5 / Pilotage médico-économique (PME)</t>
  </si>
  <si>
    <t>15a</t>
  </si>
  <si>
    <t>5a</t>
  </si>
  <si>
    <t>5b</t>
  </si>
  <si>
    <t>16a</t>
  </si>
  <si>
    <t>10c</t>
  </si>
  <si>
    <t>22a</t>
  </si>
  <si>
    <t>21a</t>
  </si>
  <si>
    <t xml:space="preserve">Taux d’examens (scanner, IRM, Rx, interventionnel, écho, scintigraphie, PET scan) pour lesquels une ou plusieurs images illustratives, produites lors d'un ACE
ou lors du séjour du patient, sont consultables sous forme électronique directement depuis les services de soins et médico-techniques concernés  </t>
  </si>
  <si>
    <t>2e E1-1</t>
  </si>
  <si>
    <t>2e E2-1</t>
  </si>
  <si>
    <t>20a</t>
  </si>
  <si>
    <t>19 - Gestion du Système d'information</t>
  </si>
  <si>
    <t xml:space="preserve">Indicateurs des domaines fonctionnels
D2 / DPII (Dossier patient informatisé et interopérable)  et communication extérieure </t>
  </si>
  <si>
    <t>Intitulé 2014  (acronyme, intitulé)
statuts de recueil et de diffusion : obligatoire, Non Diffusé</t>
  </si>
  <si>
    <t>P1.1</t>
  </si>
  <si>
    <t>P2.2</t>
  </si>
  <si>
    <t>Indicateurs de pré-requis
P1 / identité, mouvement (IDMOUV)</t>
  </si>
  <si>
    <t>Indicateurs de pré-requis
P2 / Fiabilité, disponibilité (FIADISPO)</t>
  </si>
  <si>
    <t>Indicateurs de pré-requis
P3 / Confidentialité (CONFID)</t>
  </si>
  <si>
    <t>Indicateurs des domaines fonctionnels
D1 / Résultats d’imagerie, de biologie et d’anatomo-pathologie (RIBA)</t>
  </si>
  <si>
    <t>Indicateurs des domaines fonctionnels
D3 / Prescription électronique alimentant le plan de soins (PEAPS)</t>
  </si>
  <si>
    <t>Indicateurs des domaines fonctionnels
D4 / Programmation des ressources et agenda du patient (PRAP)</t>
  </si>
  <si>
    <t>10-Identification du patient à toutes les étapes de sa prise en charge</t>
  </si>
  <si>
    <t>12.2- Imagerie</t>
  </si>
  <si>
    <t>12.1-Biologie médicale</t>
  </si>
  <si>
    <t>12.2 - Imagerie</t>
  </si>
  <si>
    <t>11-Management de la prise en charge médicamenteuse du patient</t>
  </si>
  <si>
    <t>12.1- Biologie médicale</t>
  </si>
  <si>
    <t>14- Management de la prise en charge du patient au bloc opératoire</t>
  </si>
  <si>
    <t>Définition d'un taux de disponibilité cible des applicatifs (P2.2a) et mise en œuvre d’une évaluation de ce taux (P2.2b)</t>
  </si>
  <si>
    <r>
      <t xml:space="preserve">Taux d’interventions au bloc opératoire planifiées  à  l’aide d’un outil de planification partagé ou d’un  outil  de programmation 
</t>
    </r>
    <r>
      <rPr>
        <sz val="8"/>
        <color rgb="FFFF0000"/>
        <rFont val="Arial"/>
        <family val="2"/>
      </rPr>
      <t>N’est applicable qu’aux ES disposant d’un bloc opératoire</t>
    </r>
  </si>
  <si>
    <r>
      <t xml:space="preserve">Taux de comptes-rendus d'anatomo-pathologie structurés, produits lors d’un ACE ou lors du séjour du patient, consultables sous forme électronique directement depuis les services de soins et médico-techniques concernés
</t>
    </r>
    <r>
      <rPr>
        <sz val="8"/>
        <color rgb="FFFF0000"/>
        <rFont val="Arial"/>
        <family val="2"/>
      </rPr>
      <t>N’est pas applicable aux ES mono-activité SSR ou PSY</t>
    </r>
  </si>
  <si>
    <t>E1-AE1</t>
  </si>
  <si>
    <t>E1-EA1</t>
  </si>
  <si>
    <t>E2-EA1</t>
  </si>
  <si>
    <t>E3-EA1</t>
  </si>
  <si>
    <t>E2-EA2</t>
  </si>
  <si>
    <t>E3-EA2</t>
  </si>
  <si>
    <t>E1-EA5</t>
  </si>
  <si>
    <t>15-Management de la prise en charge du patient dans les secteurs à risque</t>
  </si>
  <si>
    <t>14-Management de la prise en charge du patient au bloc opératoire</t>
  </si>
  <si>
    <t>12.1-imagerie</t>
  </si>
  <si>
    <t>03-Management de la qualité et des risques</t>
  </si>
  <si>
    <t>04-Gestion du risque infectieux</t>
  </si>
  <si>
    <t>05-droits du patient</t>
  </si>
  <si>
    <t>06-Parcours du patient</t>
  </si>
  <si>
    <t>07-prise en charge de la douleur</t>
  </si>
  <si>
    <t>09-dossier du patient</t>
  </si>
  <si>
    <t>09-Dossier patient</t>
  </si>
  <si>
    <t>05-Droits des patients</t>
  </si>
  <si>
    <t>Imagerie en première intention (en minutes)</t>
  </si>
  <si>
    <t>Transfert en SSR (en jours)</t>
  </si>
  <si>
    <t>délai médian entre l'arrivée dans l'établissement et la ponction pour les patients admis directement en salle de coronarographie ou en service de cardiologie (en minutes)</t>
  </si>
  <si>
    <t>délai médian entre l'arrivée dans l'établissement et la ponction pour les patients admis par les Urgences (en minutes)</t>
  </si>
  <si>
    <t>Pour les indicateurs dont le résultat n'est pas un score ou un pourcentage, l'unité est précisée entre parenthèses dans l'intitulé de l'indicateur.</t>
  </si>
  <si>
    <t>http://has-sante.fr/portail/jcms/c_970481/fr/ipaqss-2014-2015-recueils-des-indicateurs</t>
  </si>
  <si>
    <t>Pour plus de renseignement sur les indicateurs, utilisez les fiches descriptives disponibles</t>
  </si>
  <si>
    <t>Indicateurs Ipaqss:</t>
  </si>
  <si>
    <t>http://has-sante.fr/portail/jcms/c_1274113/recueil-des-indicateurs-transversaux</t>
  </si>
  <si>
    <t>Ipaqss transversaux dans la partie outils</t>
  </si>
  <si>
    <t>Ipaqss de spécialité dans la partie outils</t>
  </si>
  <si>
    <t>http://has-sante.fr/portail/jcms/c_1274140/recueil-des-indicateurs-de-pratique-clinique</t>
  </si>
  <si>
    <t>Indicateurs du TBIN</t>
  </si>
  <si>
    <t>http://www.sante.gouv.fr/tableau-de-bord-des-infections-nosocomiales-la-campagne-2013.html</t>
  </si>
  <si>
    <t>Indicateurs Hôpital Numérique</t>
  </si>
  <si>
    <t>http://www.sante.gouv.fr/IMG/pdf/DGOS_Guide_d_indicateurs_Programme_Hopital_Numerique_-_avril_2012-2.pdf</t>
  </si>
  <si>
    <t>Les résultats de plusieurs années de recueil sont présentés dans le compte qualité, les données d'évolution présentées proviennent des plateformes. Quand le calcul de l'évolution n'est pas disponible, il est indiqué NA pour Non applicable.</t>
  </si>
  <si>
    <t>Dans le Compte Qualité</t>
  </si>
  <si>
    <r>
      <t>La table de correspondance indique les principaux liens entre les thématiques du Compte Qualité et les Indicateurs Qualité et Sécurité des Soins nationaux (IQSS), ainsi que les indicateurs Hôpital Numérique. 
Les IQSS regroupent les IPAQSS, les indicateurs du tableau de bord des infections nosocomiales</t>
    </r>
    <r>
      <rPr>
        <b/>
        <sz val="10"/>
        <color theme="3" tint="0.39997558519241921"/>
        <rFont val="Arial"/>
        <family val="2"/>
      </rPr>
      <t/>
    </r>
  </si>
  <si>
    <t>Dans les onglets suivants sont présentées les principales correspondances entre les thématiques de la V2014 et les indicateurs nationaux type IQSS et HN. Cette table permet de savoir où retrouver/inscrire les résultats des indicateurs dans les différentes parties du Compte Qualité, quelles données participent à l'analyse d'une thématique.</t>
  </si>
  <si>
    <t>Le Compte Qualité est constitué entre autre d'une partie "données" où les résultats des indicateurs nationaux sont répertoriés. Ces résultats sont soit mis automatiquement à disposition par la HAS dans le compte qualité, comme c'est le cas pour les IQSS, soit sont à renseigner par l'établissement, comme pour les indicateurs Hôpital Numérique.</t>
  </si>
  <si>
    <t>Les données intégrées automatiquement dans le Compte Qualité, proviennent, toutes, de la partie "Protocole" de la plateforme Qualhas pour ce qui est des Ipaqss, et de la plateforme Bilan Lin pour les indicateurs du tableau de bord des infections nosocomiales (TBIN). Il est donc systématiquement possible de contrôler la qualité des données présentes dans le compte qualité en vérifiant sur les plateformes correspondantes.
Les données saisies en Hors procotole sont visibles uniquement de l'établissement. Elles peuvent être ajoutées par celui-ci dans la partie "autres résultats d'évaluation". Ces données ne subissent pas de contrôle qualité par les ARS et sont considérées comme le résultat d'indicateurs développés en interne.</t>
  </si>
  <si>
    <t xml:space="preserve">Chaque indicateur est relié à une thématique principale, la valeur est renseignée automatiquement dans cette thématique. S'il est diffusé publiquement et que sa classe est inférieure ou égale à C, il est attendu un plan d'action dans cette thématique principale. 
Mais il peut également participer à l'analyse d'une autre thématique. Dans ce cas, la valeur est à renseigner par l'établissement dans la thématique de son choix dans l'onglet "autres indicateurs". 
Le fait de recueillir les indicateurs nationaux, de mettre en place des indicateurs en fonction des priorités que l'établissement s'est fixées (indicateurs d'activité, de gestion, de ressources, de qualité, de pratique clinique etc...) et de les suivre, participent à l'analyse de la thématique "Management de la qualité et des risques" 
</t>
  </si>
  <si>
    <t>28a</t>
  </si>
  <si>
    <r>
      <t xml:space="preserve">Intitulé  
(acronyme, intitulé court, statuts de recueil et de diffusion en 2015)
</t>
    </r>
    <r>
      <rPr>
        <sz val="8"/>
        <color theme="1"/>
        <rFont val="Arial"/>
        <family val="2"/>
      </rPr>
      <t>* obligatoire, **optionnel, Diffusé, Non Diffusé</t>
    </r>
  </si>
  <si>
    <t>Mise à jour avril 2015 (préambule et unités des indicateurs)</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</si>
</sst>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0"/>
      <color theme="1"/>
      <name val="Arial"/>
      <family val="2"/>
    </font>
    <font>
      <sz val="8"/>
      <color theme="1"/>
      <name val="Arial"/>
      <family val="2"/>
    </font>
    <font>
      <b/>
      <sz val="8"/>
      <color theme="1"/>
      <name val="Arial"/>
      <family val="2"/>
    </font>
    <font>
      <sz val="8"/>
      <name val="Arial"/>
      <family val="2"/>
    </font>
    <font>
      <b/>
      <sz val="14"/>
      <color rgb="FF365F91"/>
      <name val="Cambria"/>
      <family val="1"/>
    </font>
    <font>
      <b/>
      <sz val="13"/>
      <color rgb="FF4F81BD"/>
      <name val="Cambria"/>
      <family val="1"/>
    </font>
    <font>
      <b/>
      <sz val="16"/>
      <color theme="1"/>
      <name val="Calibri"/>
      <family val="2"/>
      <scheme val="minor"/>
    </font>
    <font>
      <sz val="8"/>
      <color rgb="FFFF0000"/>
      <name val="Arial"/>
      <family val="2"/>
    </font>
    <font>
      <u/>
      <sz val="11"/>
      <color theme="10"/>
      <name val="Calibri"/>
      <family val="2"/>
      <scheme val="minor"/>
    </font>
    <font>
      <sz val="11"/>
      <color theme="1"/>
      <name val="Arial"/>
      <family val="2"/>
    </font>
    <font>
      <b/>
      <sz val="10"/>
      <color theme="1"/>
      <name val="Arial"/>
      <family val="2"/>
    </font>
    <font>
      <u/>
      <sz val="10"/>
      <color theme="10"/>
      <name val="Arial"/>
      <family val="2"/>
    </font>
    <font>
      <b/>
      <sz val="10"/>
      <color theme="3" tint="0.39997558519241921"/>
      <name val="Arial"/>
      <family val="2"/>
    </font>
    <font>
      <sz val="10"/>
      <name val="Arial"/>
      <family val="2"/>
    </font>
    <font>
      <i/>
      <sz val="11"/>
      <color theme="1"/>
      <name val="Calibri"/>
      <family val="2"/>
      <scheme val="minor"/>
    </font>
    <font>
      <sz val="8"/>
      <color theme="1"/>
      <name val="Calibri"/>
      <family val="2"/>
      <scheme val="minor"/>
    </font>
  </fonts>
  <fills count="9">
    <fill>
      <patternFill patternType="none"/>
    </fill>
    <fill>
      <patternFill patternType="gray125"/>
    </fill>
    <fill>
      <patternFill patternType="solid">
        <fgColor theme="5" tint="0.59996337778862885"/>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9" fillId="0" borderId="0" applyNumberFormat="0" applyFill="0" applyBorder="0" applyAlignment="0" applyProtection="0"/>
  </cellStyleXfs>
  <cellXfs count="69">
    <xf numFmtId="0" fontId="0" fillId="0" borderId="0" xfId="0"/>
    <xf numFmtId="0" fontId="3" fillId="4" borderId="9"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2" fillId="4" borderId="0" xfId="0" applyFont="1" applyFill="1" applyAlignment="1">
      <alignment horizontal="center" vertical="center" wrapText="1"/>
    </xf>
    <xf numFmtId="0" fontId="3" fillId="2" borderId="11"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4" borderId="1" xfId="0" applyFont="1" applyFill="1" applyBorder="1" applyAlignment="1">
      <alignment vertical="center" wrapText="1"/>
    </xf>
    <xf numFmtId="0" fontId="0" fillId="0" borderId="0" xfId="0" applyAlignment="1">
      <alignment vertical="top" wrapText="1"/>
    </xf>
    <xf numFmtId="0" fontId="2" fillId="5" borderId="13"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2" fillId="3" borderId="13" xfId="0" applyFont="1" applyFill="1" applyBorder="1" applyAlignment="1">
      <alignment horizontal="left" vertical="center" wrapText="1"/>
    </xf>
    <xf numFmtId="0" fontId="2" fillId="4" borderId="5" xfId="0" applyFont="1" applyFill="1" applyBorder="1" applyAlignment="1">
      <alignment vertical="center" wrapText="1"/>
    </xf>
    <xf numFmtId="0" fontId="2" fillId="4" borderId="1" xfId="0" applyFont="1" applyFill="1" applyBorder="1" applyAlignment="1" applyProtection="1">
      <alignment vertical="center" wrapText="1"/>
      <protection locked="0"/>
    </xf>
    <xf numFmtId="0" fontId="2" fillId="7" borderId="13" xfId="0" applyFont="1" applyFill="1" applyBorder="1" applyAlignment="1">
      <alignment horizontal="left" vertical="center" wrapText="1"/>
    </xf>
    <xf numFmtId="0" fontId="2" fillId="0" borderId="0" xfId="0" applyFont="1" applyAlignment="1">
      <alignment horizontal="left" wrapText="1"/>
    </xf>
    <xf numFmtId="49" fontId="0" fillId="0" borderId="0" xfId="0" applyNumberFormat="1" applyAlignment="1">
      <alignment vertical="top" wrapText="1"/>
    </xf>
    <xf numFmtId="49" fontId="7" fillId="5" borderId="0" xfId="0" applyNumberFormat="1" applyFont="1" applyFill="1" applyAlignment="1">
      <alignment horizontal="center" vertical="top" wrapText="1"/>
    </xf>
    <xf numFmtId="49" fontId="5" fillId="5" borderId="0" xfId="0" applyNumberFormat="1" applyFont="1" applyFill="1" applyAlignment="1">
      <alignment horizontal="justify" vertical="top" wrapText="1"/>
    </xf>
    <xf numFmtId="49" fontId="1" fillId="5" borderId="0" xfId="0" applyNumberFormat="1" applyFont="1" applyFill="1" applyAlignment="1">
      <alignment horizontal="justify" vertical="top" wrapText="1"/>
    </xf>
    <xf numFmtId="49" fontId="6" fillId="5" borderId="0" xfId="0" applyNumberFormat="1" applyFont="1" applyFill="1" applyAlignment="1">
      <alignment horizontal="justify" vertical="top" wrapText="1"/>
    </xf>
    <xf numFmtId="49" fontId="1" fillId="5" borderId="0" xfId="0" applyNumberFormat="1" applyFont="1" applyFill="1" applyAlignment="1">
      <alignment horizontal="left" vertical="top" wrapText="1" indent="3"/>
    </xf>
    <xf numFmtId="49" fontId="11" fillId="5" borderId="0" xfId="0" applyNumberFormat="1" applyFont="1" applyFill="1" applyAlignment="1">
      <alignment vertical="top" wrapText="1"/>
    </xf>
    <xf numFmtId="49" fontId="12" fillId="5" borderId="0" xfId="1" applyNumberFormat="1" applyFont="1" applyFill="1" applyAlignment="1">
      <alignment vertical="top" wrapText="1"/>
    </xf>
    <xf numFmtId="49" fontId="1" fillId="5" borderId="0" xfId="0" applyNumberFormat="1" applyFont="1" applyFill="1" applyAlignment="1">
      <alignment horizontal="left" vertical="top" wrapText="1" indent="4"/>
    </xf>
    <xf numFmtId="49" fontId="12" fillId="5" borderId="0" xfId="1" applyNumberFormat="1" applyFont="1" applyFill="1" applyAlignment="1">
      <alignment horizontal="left" vertical="top" wrapText="1" indent="6"/>
    </xf>
    <xf numFmtId="49" fontId="10" fillId="5" borderId="0" xfId="0" applyNumberFormat="1" applyFont="1" applyFill="1" applyAlignment="1">
      <alignment vertical="top" wrapText="1"/>
    </xf>
    <xf numFmtId="49" fontId="0" fillId="5" borderId="0" xfId="0" applyNumberFormat="1" applyFill="1" applyAlignment="1">
      <alignment vertical="top" wrapText="1"/>
    </xf>
    <xf numFmtId="49" fontId="14" fillId="5" borderId="0" xfId="0" applyNumberFormat="1" applyFont="1" applyFill="1" applyAlignment="1">
      <alignment horizontal="justify" vertical="top" wrapText="1"/>
    </xf>
    <xf numFmtId="0" fontId="15" fillId="8" borderId="0" xfId="0" applyFont="1" applyFill="1" applyAlignment="1">
      <alignment vertical="top" wrapText="1"/>
    </xf>
    <xf numFmtId="0" fontId="3" fillId="4" borderId="10"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0" borderId="0" xfId="0" applyFont="1" applyAlignment="1">
      <alignment horizontal="center" vertical="center"/>
    </xf>
    <xf numFmtId="0" fontId="2" fillId="4" borderId="6" xfId="0" applyFont="1" applyFill="1" applyBorder="1" applyAlignment="1" applyProtection="1">
      <alignment vertical="center" wrapText="1"/>
      <protection locked="0"/>
    </xf>
    <xf numFmtId="0" fontId="2" fillId="4" borderId="6" xfId="0" applyFont="1" applyFill="1" applyBorder="1" applyAlignment="1">
      <alignment horizontal="center" vertical="center" wrapText="1"/>
    </xf>
    <xf numFmtId="0" fontId="2" fillId="2" borderId="8"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5" borderId="5" xfId="0" applyFont="1" applyFill="1" applyBorder="1" applyAlignment="1">
      <alignment horizontal="center" vertical="center"/>
    </xf>
    <xf numFmtId="0" fontId="2" fillId="0" borderId="0" xfId="0" applyFont="1" applyAlignment="1">
      <alignment vertical="center"/>
    </xf>
    <xf numFmtId="0" fontId="2" fillId="4" borderId="6" xfId="0" applyFont="1" applyFill="1" applyBorder="1" applyAlignment="1">
      <alignment vertical="center" wrapText="1"/>
    </xf>
    <xf numFmtId="0" fontId="2" fillId="4" borderId="2" xfId="0" applyFont="1" applyFill="1" applyBorder="1" applyAlignment="1">
      <alignment horizontal="center" vertical="center" wrapText="1"/>
    </xf>
    <xf numFmtId="0" fontId="2" fillId="2" borderId="4"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5" borderId="1" xfId="0" applyFont="1" applyFill="1" applyBorder="1" applyAlignment="1">
      <alignment horizontal="center" vertical="center"/>
    </xf>
    <xf numFmtId="0" fontId="4" fillId="4" borderId="2" xfId="0" applyFont="1" applyFill="1" applyBorder="1" applyAlignment="1">
      <alignment horizontal="center" vertical="center" wrapText="1"/>
    </xf>
    <xf numFmtId="0" fontId="2" fillId="4" borderId="3" xfId="0" applyFont="1" applyFill="1" applyBorder="1" applyAlignment="1">
      <alignment vertical="center" wrapText="1"/>
    </xf>
    <xf numFmtId="0" fontId="2" fillId="4" borderId="2" xfId="0" applyFont="1" applyFill="1" applyBorder="1" applyAlignment="1" applyProtection="1">
      <alignment vertical="center" wrapText="1"/>
      <protection locked="0"/>
    </xf>
    <xf numFmtId="0" fontId="2" fillId="4" borderId="2" xfId="0" applyFont="1" applyFill="1" applyBorder="1" applyAlignment="1">
      <alignment vertical="center" wrapText="1"/>
    </xf>
    <xf numFmtId="0" fontId="2" fillId="4" borderId="3" xfId="0" applyFont="1" applyFill="1" applyBorder="1" applyAlignment="1">
      <alignment horizontal="left" vertical="center" wrapText="1"/>
    </xf>
    <xf numFmtId="0" fontId="2" fillId="4" borderId="0" xfId="0" applyFont="1" applyFill="1" applyAlignment="1">
      <alignment vertical="center" wrapText="1"/>
    </xf>
    <xf numFmtId="0" fontId="2" fillId="4" borderId="0" xfId="0" applyFont="1" applyFill="1" applyBorder="1" applyAlignment="1">
      <alignment horizontal="center" vertical="center" wrapText="1"/>
    </xf>
    <xf numFmtId="0" fontId="2" fillId="2" borderId="0" xfId="0" applyFont="1" applyFill="1" applyAlignment="1">
      <alignment horizontal="left" vertical="center" wrapText="1"/>
    </xf>
    <xf numFmtId="0" fontId="2" fillId="3" borderId="0" xfId="0" applyFont="1" applyFill="1" applyAlignment="1">
      <alignment horizontal="left" vertical="center" wrapText="1"/>
    </xf>
    <xf numFmtId="0" fontId="2" fillId="5" borderId="0" xfId="0" applyFont="1" applyFill="1" applyAlignment="1">
      <alignment horizontal="center" vertical="center"/>
    </xf>
    <xf numFmtId="0" fontId="3" fillId="3" borderId="13"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3" fillId="7" borderId="13" xfId="0" applyFont="1" applyFill="1" applyBorder="1" applyAlignment="1">
      <alignment horizontal="center" vertical="center" wrapText="1"/>
    </xf>
    <xf numFmtId="0" fontId="3" fillId="7" borderId="15" xfId="0" applyFont="1" applyFill="1" applyBorder="1" applyAlignment="1">
      <alignment horizontal="center" vertical="center" wrapText="1"/>
    </xf>
    <xf numFmtId="0" fontId="3" fillId="7" borderId="14" xfId="0" applyFont="1" applyFill="1" applyBorder="1" applyAlignment="1">
      <alignment horizontal="center" vertical="center" wrapText="1"/>
    </xf>
    <xf numFmtId="0" fontId="16" fillId="0" borderId="0" xfId="0" applyFont="1" applyAlignment="1">
      <alignment wrapText="1"/>
    </xf>
    <xf numFmtId="0" fontId="2" fillId="7" borderId="13"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2" xfId="0" applyFont="1" applyFill="1" applyBorder="1" applyAlignment="1">
      <alignment horizontal="center" vertical="center"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AQSS\07_SIPAQSS\16_DOSSIERS_INDIVIDUELS\FRC\comptage%20des%20indicateurs\savoir%20compter%20les%20iq%20VF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DATA"/>
      <sheetName val="Feuil3"/>
      <sheetName val="ROSE"/>
      <sheetName val="test resultat"/>
      <sheetName val="Feuil6"/>
      <sheetName val="Feuil5"/>
      <sheetName val="Feuil2"/>
    </sheetNames>
    <sheetDataSet>
      <sheetData sheetId="0" refreshError="1"/>
      <sheetData sheetId="1" refreshError="1"/>
      <sheetData sheetId="2">
        <row r="2">
          <cell r="D2" t="str">
            <v>Indicateurs transversaux</v>
          </cell>
        </row>
        <row r="3">
          <cell r="D3" t="str">
            <v>Indicateurs de spécialité</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has-sante.fr/portail/jcms/c_1274140/recueil-des-indicateurs-de-pratique-clinique" TargetMode="External"/><Relationship Id="rId2" Type="http://schemas.openxmlformats.org/officeDocument/2006/relationships/hyperlink" Target="http://has-sante.fr/portail/jcms/c_1274113/recueil-des-indicateurs-transversaux" TargetMode="External"/><Relationship Id="rId1" Type="http://schemas.openxmlformats.org/officeDocument/2006/relationships/hyperlink" Target="http://has-sante.fr/portail/jcms/c_970481/fr/ipaqss-2014-2015-recueils-des-indicateurs" TargetMode="External"/><Relationship Id="rId6" Type="http://schemas.openxmlformats.org/officeDocument/2006/relationships/printerSettings" Target="../printerSettings/printerSettings1.bin"/><Relationship Id="rId5" Type="http://schemas.openxmlformats.org/officeDocument/2006/relationships/hyperlink" Target="http://www.sante.gouv.fr/IMG/pdf/DGOS_Guide_d_indicateurs_Programme_Hopital_Numerique_-_avril_2012-2.pdf" TargetMode="External"/><Relationship Id="rId4" Type="http://schemas.openxmlformats.org/officeDocument/2006/relationships/hyperlink" Target="http://www.sante.gouv.fr/tableau-de-bord-des-infections-nosocomiales-la-campagne-2013.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1"/>
  <sheetViews>
    <sheetView tabSelected="1" zoomScaleNormal="100" workbookViewId="0">
      <selection activeCell="B6" sqref="B6"/>
    </sheetView>
  </sheetViews>
  <sheetFormatPr baseColWidth="10" defaultColWidth="139.28515625" defaultRowHeight="15" x14ac:dyDescent="0.25"/>
  <cols>
    <col min="1" max="1" width="150.140625" style="11" customWidth="1"/>
    <col min="2" max="16384" width="139.28515625" style="11"/>
  </cols>
  <sheetData>
    <row r="1" spans="1:1" x14ac:dyDescent="0.25">
      <c r="A1" s="32" t="s">
        <v>326</v>
      </c>
    </row>
    <row r="2" spans="1:1" ht="30" customHeight="1" x14ac:dyDescent="0.25">
      <c r="A2" s="20" t="s">
        <v>191</v>
      </c>
    </row>
    <row r="3" spans="1:1" ht="15" customHeight="1" x14ac:dyDescent="0.25">
      <c r="A3" s="20"/>
    </row>
    <row r="4" spans="1:1" ht="17.45" x14ac:dyDescent="0.3">
      <c r="A4" s="21" t="s">
        <v>192</v>
      </c>
    </row>
    <row r="5" spans="1:1" ht="47.25" customHeight="1" x14ac:dyDescent="0.25">
      <c r="A5" s="31" t="s">
        <v>319</v>
      </c>
    </row>
    <row r="6" spans="1:1" ht="35.25" customHeight="1" x14ac:dyDescent="0.25">
      <c r="A6" s="22" t="s">
        <v>321</v>
      </c>
    </row>
    <row r="7" spans="1:1" ht="34.5" customHeight="1" x14ac:dyDescent="0.25">
      <c r="A7" s="31" t="s">
        <v>320</v>
      </c>
    </row>
    <row r="8" spans="1:1" ht="12.75" customHeight="1" x14ac:dyDescent="0.25">
      <c r="A8" s="22" t="s">
        <v>305</v>
      </c>
    </row>
    <row r="9" spans="1:1" ht="16.5" x14ac:dyDescent="0.25">
      <c r="A9" s="23"/>
    </row>
    <row r="10" spans="1:1" ht="18" x14ac:dyDescent="0.25">
      <c r="A10" s="21" t="s">
        <v>318</v>
      </c>
    </row>
    <row r="11" spans="1:1" ht="90" customHeight="1" x14ac:dyDescent="0.25">
      <c r="A11" s="31" t="s">
        <v>323</v>
      </c>
    </row>
    <row r="12" spans="1:1" ht="76.5" customHeight="1" x14ac:dyDescent="0.25">
      <c r="A12" s="31" t="s">
        <v>322</v>
      </c>
    </row>
    <row r="13" spans="1:1" ht="25.5" x14ac:dyDescent="0.25">
      <c r="A13" s="22" t="s">
        <v>317</v>
      </c>
    </row>
    <row r="14" spans="1:1" x14ac:dyDescent="0.25">
      <c r="A14" s="24"/>
    </row>
    <row r="15" spans="1:1" x14ac:dyDescent="0.25">
      <c r="A15" s="22" t="s">
        <v>307</v>
      </c>
    </row>
    <row r="16" spans="1:1" x14ac:dyDescent="0.25">
      <c r="A16" s="25" t="s">
        <v>308</v>
      </c>
    </row>
    <row r="17" spans="1:1" x14ac:dyDescent="0.25">
      <c r="A17" s="26" t="s">
        <v>306</v>
      </c>
    </row>
    <row r="18" spans="1:1" x14ac:dyDescent="0.25">
      <c r="A18" s="27" t="s">
        <v>310</v>
      </c>
    </row>
    <row r="19" spans="1:1" x14ac:dyDescent="0.25">
      <c r="A19" s="28" t="s">
        <v>309</v>
      </c>
    </row>
    <row r="20" spans="1:1" x14ac:dyDescent="0.25">
      <c r="A20" s="27" t="s">
        <v>311</v>
      </c>
    </row>
    <row r="21" spans="1:1" x14ac:dyDescent="0.25">
      <c r="A21" s="28" t="s">
        <v>312</v>
      </c>
    </row>
    <row r="22" spans="1:1" ht="10.5" customHeight="1" x14ac:dyDescent="0.25">
      <c r="A22" s="27"/>
    </row>
    <row r="23" spans="1:1" x14ac:dyDescent="0.25">
      <c r="A23" s="25" t="s">
        <v>313</v>
      </c>
    </row>
    <row r="24" spans="1:1" x14ac:dyDescent="0.25">
      <c r="A24" s="26" t="s">
        <v>314</v>
      </c>
    </row>
    <row r="25" spans="1:1" ht="10.5" customHeight="1" x14ac:dyDescent="0.25">
      <c r="A25" s="29"/>
    </row>
    <row r="26" spans="1:1" x14ac:dyDescent="0.25">
      <c r="A26" s="25" t="s">
        <v>315</v>
      </c>
    </row>
    <row r="27" spans="1:1" x14ac:dyDescent="0.25">
      <c r="A27" s="26" t="s">
        <v>316</v>
      </c>
    </row>
    <row r="28" spans="1:1" x14ac:dyDescent="0.25">
      <c r="A28" s="29"/>
    </row>
    <row r="29" spans="1:1" x14ac:dyDescent="0.25">
      <c r="A29" s="30"/>
    </row>
    <row r="30" spans="1:1" x14ac:dyDescent="0.25">
      <c r="A30" s="19"/>
    </row>
    <row r="31" spans="1:1" x14ac:dyDescent="0.25">
      <c r="A31" s="19"/>
    </row>
  </sheetData>
  <customSheetViews>
    <customSheetView guid="{BEF474AF-69F8-40BA-BAC9-72D851A6C96F}">
      <selection activeCell="D16" sqref="D16"/>
      <pageMargins left="0.7" right="0.7" top="0.75" bottom="0.75" header="0.3" footer="0.3"/>
    </customSheetView>
    <customSheetView guid="{9DDD1043-B658-4D80-9639-DA7F44DC5835}">
      <selection activeCell="D16" sqref="D16"/>
      <pageMargins left="0.7" right="0.7" top="0.75" bottom="0.75" header="0.3" footer="0.3"/>
    </customSheetView>
  </customSheetViews>
  <hyperlinks>
    <hyperlink ref="A17" r:id="rId1"/>
    <hyperlink ref="A19" r:id="rId2"/>
    <hyperlink ref="A21" r:id="rId3"/>
    <hyperlink ref="A24" r:id="rId4"/>
    <hyperlink ref="A27" r:id="rId5"/>
  </hyperlinks>
  <pageMargins left="0.59055118110236227" right="0.59055118110236227" top="0.74803149606299213" bottom="0.74803149606299213" header="0.31496062992125984" footer="0.31496062992125984"/>
  <pageSetup paperSize="9" orientation="portrait" r:id="rId6"/>
  <headerFooter>
    <oddFooter>&amp;L&amp;"Arial,Normal"&amp;8ACC01_T156_C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8"/>
  <sheetViews>
    <sheetView zoomScale="103" zoomScaleNormal="103" workbookViewId="0">
      <selection activeCell="P13" sqref="P13"/>
    </sheetView>
  </sheetViews>
  <sheetFormatPr baseColWidth="10" defaultColWidth="11.42578125" defaultRowHeight="27" customHeight="1" x14ac:dyDescent="0.25"/>
  <cols>
    <col min="1" max="1" width="10" style="5" customWidth="1"/>
    <col min="2" max="2" width="7.7109375" style="54" customWidth="1"/>
    <col min="3" max="3" width="16.7109375" style="54" customWidth="1"/>
    <col min="4" max="4" width="7.28515625" style="55" customWidth="1"/>
    <col min="5" max="5" width="46.5703125" style="56" customWidth="1"/>
    <col min="6" max="6" width="2.140625" style="9" customWidth="1"/>
    <col min="7" max="7" width="2.7109375" style="9" customWidth="1"/>
    <col min="8" max="8" width="22.28515625" style="57" customWidth="1"/>
    <col min="9" max="9" width="7.140625" style="58" customWidth="1"/>
    <col min="10" max="16384" width="11.42578125" style="43"/>
  </cols>
  <sheetData>
    <row r="1" spans="1:9" s="37" customFormat="1" ht="51.75" customHeight="1" thickBot="1" x14ac:dyDescent="0.3">
      <c r="A1" s="1" t="s">
        <v>177</v>
      </c>
      <c r="B1" s="67" t="s">
        <v>180</v>
      </c>
      <c r="C1" s="68"/>
      <c r="D1" s="33"/>
      <c r="E1" s="6" t="s">
        <v>325</v>
      </c>
      <c r="F1" s="6"/>
      <c r="G1" s="34"/>
      <c r="H1" s="35" t="s">
        <v>178</v>
      </c>
      <c r="I1" s="36" t="s">
        <v>117</v>
      </c>
    </row>
    <row r="2" spans="1:9" ht="34.5" customHeight="1" x14ac:dyDescent="0.25">
      <c r="A2" s="2" t="s">
        <v>107</v>
      </c>
      <c r="B2" s="15" t="s">
        <v>158</v>
      </c>
      <c r="C2" s="38" t="s">
        <v>179</v>
      </c>
      <c r="D2" s="39" t="s">
        <v>0</v>
      </c>
      <c r="E2" s="7" t="s">
        <v>130</v>
      </c>
      <c r="F2" s="7" t="s">
        <v>175</v>
      </c>
      <c r="G2" s="40" t="s">
        <v>190</v>
      </c>
      <c r="H2" s="41" t="s">
        <v>293</v>
      </c>
      <c r="I2" s="42" t="s">
        <v>324</v>
      </c>
    </row>
    <row r="3" spans="1:9" ht="34.5" customHeight="1" x14ac:dyDescent="0.25">
      <c r="A3" s="3" t="s">
        <v>50</v>
      </c>
      <c r="B3" s="10" t="s">
        <v>173</v>
      </c>
      <c r="C3" s="44" t="s">
        <v>188</v>
      </c>
      <c r="D3" s="45" t="s">
        <v>171</v>
      </c>
      <c r="E3" s="8" t="s">
        <v>164</v>
      </c>
      <c r="F3" s="8" t="s">
        <v>175</v>
      </c>
      <c r="G3" s="46" t="s">
        <v>189</v>
      </c>
      <c r="H3" s="47" t="s">
        <v>294</v>
      </c>
      <c r="I3" s="48" t="s">
        <v>172</v>
      </c>
    </row>
    <row r="4" spans="1:9" ht="34.5" customHeight="1" x14ac:dyDescent="0.25">
      <c r="A4" s="3" t="s">
        <v>50</v>
      </c>
      <c r="B4" s="10" t="s">
        <v>158</v>
      </c>
      <c r="C4" s="44" t="s">
        <v>188</v>
      </c>
      <c r="D4" s="45" t="s">
        <v>168</v>
      </c>
      <c r="E4" s="8" t="s">
        <v>165</v>
      </c>
      <c r="F4" s="8" t="s">
        <v>175</v>
      </c>
      <c r="G4" s="46" t="s">
        <v>189</v>
      </c>
      <c r="H4" s="47" t="s">
        <v>294</v>
      </c>
      <c r="I4" s="48" t="s">
        <v>118</v>
      </c>
    </row>
    <row r="5" spans="1:9" ht="34.5" customHeight="1" x14ac:dyDescent="0.25">
      <c r="A5" s="3" t="s">
        <v>50</v>
      </c>
      <c r="B5" s="10" t="s">
        <v>161</v>
      </c>
      <c r="C5" s="44" t="s">
        <v>188</v>
      </c>
      <c r="D5" s="45" t="s">
        <v>170</v>
      </c>
      <c r="E5" s="8" t="s">
        <v>162</v>
      </c>
      <c r="F5" s="8" t="s">
        <v>175</v>
      </c>
      <c r="G5" s="46" t="s">
        <v>189</v>
      </c>
      <c r="H5" s="47" t="s">
        <v>294</v>
      </c>
      <c r="I5" s="48" t="s">
        <v>118</v>
      </c>
    </row>
    <row r="6" spans="1:9" ht="34.5" customHeight="1" x14ac:dyDescent="0.25">
      <c r="A6" s="3" t="s">
        <v>50</v>
      </c>
      <c r="B6" s="10" t="s">
        <v>161</v>
      </c>
      <c r="C6" s="44" t="s">
        <v>188</v>
      </c>
      <c r="D6" s="45" t="s">
        <v>169</v>
      </c>
      <c r="E6" s="8" t="s">
        <v>163</v>
      </c>
      <c r="F6" s="8" t="s">
        <v>175</v>
      </c>
      <c r="G6" s="46" t="s">
        <v>189</v>
      </c>
      <c r="H6" s="47" t="s">
        <v>294</v>
      </c>
      <c r="I6" s="48" t="s">
        <v>172</v>
      </c>
    </row>
    <row r="7" spans="1:9" ht="34.5" customHeight="1" x14ac:dyDescent="0.25">
      <c r="A7" s="3" t="s">
        <v>50</v>
      </c>
      <c r="B7" s="10" t="s">
        <v>161</v>
      </c>
      <c r="C7" s="44" t="s">
        <v>188</v>
      </c>
      <c r="D7" s="45" t="s">
        <v>167</v>
      </c>
      <c r="E7" s="8" t="s">
        <v>166</v>
      </c>
      <c r="F7" s="8" t="s">
        <v>175</v>
      </c>
      <c r="G7" s="46" t="s">
        <v>189</v>
      </c>
      <c r="H7" s="47" t="s">
        <v>294</v>
      </c>
      <c r="I7" s="48" t="s">
        <v>118</v>
      </c>
    </row>
    <row r="8" spans="1:9" ht="34.5" customHeight="1" x14ac:dyDescent="0.25">
      <c r="A8" s="3" t="s">
        <v>51</v>
      </c>
      <c r="B8" s="10" t="s">
        <v>158</v>
      </c>
      <c r="C8" s="44" t="s">
        <v>185</v>
      </c>
      <c r="D8" s="49" t="s">
        <v>35</v>
      </c>
      <c r="E8" s="8" t="s">
        <v>94</v>
      </c>
      <c r="F8" s="8" t="s">
        <v>176</v>
      </c>
      <c r="G8" s="46" t="s">
        <v>190</v>
      </c>
      <c r="H8" s="47" t="s">
        <v>295</v>
      </c>
      <c r="I8" s="48" t="s">
        <v>112</v>
      </c>
    </row>
    <row r="9" spans="1:9" ht="34.5" customHeight="1" x14ac:dyDescent="0.25">
      <c r="A9" s="3" t="s">
        <v>107</v>
      </c>
      <c r="B9" s="10" t="s">
        <v>42</v>
      </c>
      <c r="C9" s="38" t="s">
        <v>179</v>
      </c>
      <c r="D9" s="45" t="s">
        <v>0</v>
      </c>
      <c r="E9" s="8" t="s">
        <v>137</v>
      </c>
      <c r="F9" s="8" t="s">
        <v>175</v>
      </c>
      <c r="G9" s="46" t="s">
        <v>190</v>
      </c>
      <c r="H9" s="47" t="s">
        <v>295</v>
      </c>
      <c r="I9" s="48" t="s">
        <v>112</v>
      </c>
    </row>
    <row r="10" spans="1:9" ht="34.5" customHeight="1" x14ac:dyDescent="0.25">
      <c r="A10" s="3" t="s">
        <v>107</v>
      </c>
      <c r="B10" s="10" t="s">
        <v>32</v>
      </c>
      <c r="C10" s="38" t="s">
        <v>179</v>
      </c>
      <c r="D10" s="45" t="s">
        <v>0</v>
      </c>
      <c r="E10" s="50" t="s">
        <v>141</v>
      </c>
      <c r="F10" s="8" t="s">
        <v>175</v>
      </c>
      <c r="G10" s="46" t="s">
        <v>190</v>
      </c>
      <c r="H10" s="47" t="s">
        <v>295</v>
      </c>
      <c r="I10" s="48" t="s">
        <v>112</v>
      </c>
    </row>
    <row r="11" spans="1:9" ht="34.5" customHeight="1" x14ac:dyDescent="0.25">
      <c r="A11" s="3" t="s">
        <v>107</v>
      </c>
      <c r="B11" s="10" t="s">
        <v>32</v>
      </c>
      <c r="C11" s="38" t="s">
        <v>179</v>
      </c>
      <c r="D11" s="45" t="s">
        <v>0</v>
      </c>
      <c r="E11" s="50" t="s">
        <v>155</v>
      </c>
      <c r="F11" s="8" t="s">
        <v>175</v>
      </c>
      <c r="G11" s="46" t="s">
        <v>190</v>
      </c>
      <c r="H11" s="47" t="s">
        <v>295</v>
      </c>
      <c r="I11" s="48" t="s">
        <v>109</v>
      </c>
    </row>
    <row r="12" spans="1:9" ht="34.5" customHeight="1" x14ac:dyDescent="0.25">
      <c r="A12" s="3" t="s">
        <v>107</v>
      </c>
      <c r="B12" s="10" t="s">
        <v>159</v>
      </c>
      <c r="C12" s="38" t="s">
        <v>179</v>
      </c>
      <c r="D12" s="45" t="s">
        <v>0</v>
      </c>
      <c r="E12" s="8" t="s">
        <v>148</v>
      </c>
      <c r="F12" s="8" t="s">
        <v>175</v>
      </c>
      <c r="G12" s="46" t="s">
        <v>190</v>
      </c>
      <c r="H12" s="47" t="s">
        <v>295</v>
      </c>
      <c r="I12" s="48" t="s">
        <v>113</v>
      </c>
    </row>
    <row r="13" spans="1:9" ht="34.5" customHeight="1" x14ac:dyDescent="0.25">
      <c r="A13" s="3" t="s">
        <v>50</v>
      </c>
      <c r="B13" s="10" t="s">
        <v>158</v>
      </c>
      <c r="C13" s="38" t="s">
        <v>179</v>
      </c>
      <c r="D13" s="45" t="s">
        <v>4</v>
      </c>
      <c r="E13" s="8" t="s">
        <v>55</v>
      </c>
      <c r="F13" s="8" t="s">
        <v>176</v>
      </c>
      <c r="G13" s="46" t="s">
        <v>190</v>
      </c>
      <c r="H13" s="47" t="s">
        <v>296</v>
      </c>
      <c r="I13" s="48" t="s">
        <v>110</v>
      </c>
    </row>
    <row r="14" spans="1:9" ht="34.5" customHeight="1" x14ac:dyDescent="0.25">
      <c r="A14" s="3" t="s">
        <v>50</v>
      </c>
      <c r="B14" s="10" t="s">
        <v>42</v>
      </c>
      <c r="C14" s="51" t="s">
        <v>179</v>
      </c>
      <c r="D14" s="45" t="s">
        <v>4</v>
      </c>
      <c r="E14" s="8" t="s">
        <v>55</v>
      </c>
      <c r="F14" s="8" t="s">
        <v>176</v>
      </c>
      <c r="G14" s="46" t="s">
        <v>190</v>
      </c>
      <c r="H14" s="47" t="s">
        <v>296</v>
      </c>
      <c r="I14" s="48" t="s">
        <v>110</v>
      </c>
    </row>
    <row r="15" spans="1:9" ht="34.5" customHeight="1" x14ac:dyDescent="0.25">
      <c r="A15" s="4" t="s">
        <v>50</v>
      </c>
      <c r="B15" s="10" t="s">
        <v>158</v>
      </c>
      <c r="C15" s="44" t="s">
        <v>102</v>
      </c>
      <c r="D15" s="49" t="s">
        <v>6</v>
      </c>
      <c r="E15" s="8" t="s">
        <v>102</v>
      </c>
      <c r="F15" s="8" t="s">
        <v>175</v>
      </c>
      <c r="G15" s="46" t="s">
        <v>189</v>
      </c>
      <c r="H15" s="41" t="s">
        <v>293</v>
      </c>
      <c r="I15" s="48" t="s">
        <v>324</v>
      </c>
    </row>
    <row r="16" spans="1:9" ht="34.5" customHeight="1" x14ac:dyDescent="0.25">
      <c r="A16" s="3" t="s">
        <v>50</v>
      </c>
      <c r="B16" s="10" t="s">
        <v>159</v>
      </c>
      <c r="C16" s="38" t="s">
        <v>179</v>
      </c>
      <c r="D16" s="45" t="s">
        <v>4</v>
      </c>
      <c r="E16" s="8" t="s">
        <v>55</v>
      </c>
      <c r="F16" s="8" t="s">
        <v>175</v>
      </c>
      <c r="G16" s="46" t="s">
        <v>189</v>
      </c>
      <c r="H16" s="47" t="s">
        <v>296</v>
      </c>
      <c r="I16" s="48" t="s">
        <v>110</v>
      </c>
    </row>
    <row r="17" spans="1:9" ht="34.5" customHeight="1" x14ac:dyDescent="0.25">
      <c r="A17" s="3" t="s">
        <v>51</v>
      </c>
      <c r="B17" s="10" t="s">
        <v>160</v>
      </c>
      <c r="C17" s="44" t="s">
        <v>183</v>
      </c>
      <c r="D17" s="45" t="s">
        <v>11</v>
      </c>
      <c r="E17" s="8" t="s">
        <v>58</v>
      </c>
      <c r="F17" s="8" t="s">
        <v>176</v>
      </c>
      <c r="G17" s="46" t="s">
        <v>190</v>
      </c>
      <c r="H17" s="47" t="s">
        <v>296</v>
      </c>
      <c r="I17" s="48" t="s">
        <v>110</v>
      </c>
    </row>
    <row r="18" spans="1:9" ht="34.5" customHeight="1" x14ac:dyDescent="0.25">
      <c r="A18" s="3" t="s">
        <v>51</v>
      </c>
      <c r="B18" s="10" t="s">
        <v>160</v>
      </c>
      <c r="C18" s="44" t="s">
        <v>183</v>
      </c>
      <c r="D18" s="45" t="s">
        <v>12</v>
      </c>
      <c r="E18" s="8" t="s">
        <v>105</v>
      </c>
      <c r="F18" s="8" t="s">
        <v>176</v>
      </c>
      <c r="G18" s="46" t="s">
        <v>190</v>
      </c>
      <c r="H18" s="47" t="s">
        <v>296</v>
      </c>
      <c r="I18" s="48" t="s">
        <v>110</v>
      </c>
    </row>
    <row r="19" spans="1:9" ht="34.5" customHeight="1" x14ac:dyDescent="0.25">
      <c r="A19" s="3" t="s">
        <v>51</v>
      </c>
      <c r="B19" s="10" t="s">
        <v>160</v>
      </c>
      <c r="C19" s="44" t="s">
        <v>183</v>
      </c>
      <c r="D19" s="45" t="s">
        <v>13</v>
      </c>
      <c r="E19" s="8" t="s">
        <v>59</v>
      </c>
      <c r="F19" s="8" t="s">
        <v>176</v>
      </c>
      <c r="G19" s="46" t="s">
        <v>190</v>
      </c>
      <c r="H19" s="47" t="s">
        <v>296</v>
      </c>
      <c r="I19" s="48" t="s">
        <v>110</v>
      </c>
    </row>
    <row r="20" spans="1:9" ht="34.5" customHeight="1" x14ac:dyDescent="0.25">
      <c r="A20" s="3" t="s">
        <v>51</v>
      </c>
      <c r="B20" s="10" t="s">
        <v>160</v>
      </c>
      <c r="C20" s="44" t="s">
        <v>183</v>
      </c>
      <c r="D20" s="45" t="s">
        <v>14</v>
      </c>
      <c r="E20" s="8" t="s">
        <v>60</v>
      </c>
      <c r="F20" s="8" t="s">
        <v>176</v>
      </c>
      <c r="G20" s="46" t="s">
        <v>190</v>
      </c>
      <c r="H20" s="47" t="s">
        <v>296</v>
      </c>
      <c r="I20" s="48" t="s">
        <v>156</v>
      </c>
    </row>
    <row r="21" spans="1:9" ht="34.5" customHeight="1" x14ac:dyDescent="0.25">
      <c r="A21" s="3" t="s">
        <v>51</v>
      </c>
      <c r="B21" s="10" t="s">
        <v>160</v>
      </c>
      <c r="C21" s="44" t="s">
        <v>183</v>
      </c>
      <c r="D21" s="45" t="s">
        <v>16</v>
      </c>
      <c r="E21" s="8" t="s">
        <v>62</v>
      </c>
      <c r="F21" s="8" t="s">
        <v>176</v>
      </c>
      <c r="G21" s="46" t="s">
        <v>190</v>
      </c>
      <c r="H21" s="47" t="s">
        <v>296</v>
      </c>
      <c r="I21" s="48" t="s">
        <v>97</v>
      </c>
    </row>
    <row r="22" spans="1:9" ht="34.5" customHeight="1" x14ac:dyDescent="0.25">
      <c r="A22" s="3" t="s">
        <v>51</v>
      </c>
      <c r="B22" s="10" t="s">
        <v>158</v>
      </c>
      <c r="C22" s="44" t="s">
        <v>184</v>
      </c>
      <c r="D22" s="45" t="s">
        <v>17</v>
      </c>
      <c r="E22" s="8" t="s">
        <v>63</v>
      </c>
      <c r="F22" s="8" t="s">
        <v>175</v>
      </c>
      <c r="G22" s="46" t="s">
        <v>189</v>
      </c>
      <c r="H22" s="47" t="s">
        <v>296</v>
      </c>
      <c r="I22" s="48" t="s">
        <v>110</v>
      </c>
    </row>
    <row r="23" spans="1:9" ht="34.5" customHeight="1" x14ac:dyDescent="0.25">
      <c r="A23" s="3" t="s">
        <v>51</v>
      </c>
      <c r="B23" s="10" t="s">
        <v>158</v>
      </c>
      <c r="C23" s="44" t="s">
        <v>184</v>
      </c>
      <c r="D23" s="45" t="s">
        <v>18</v>
      </c>
      <c r="E23" s="8" t="s">
        <v>64</v>
      </c>
      <c r="F23" s="8" t="s">
        <v>175</v>
      </c>
      <c r="G23" s="46" t="s">
        <v>189</v>
      </c>
      <c r="H23" s="47" t="s">
        <v>296</v>
      </c>
      <c r="I23" s="48" t="s">
        <v>110</v>
      </c>
    </row>
    <row r="24" spans="1:9" ht="34.5" customHeight="1" x14ac:dyDescent="0.25">
      <c r="A24" s="3" t="s">
        <v>51</v>
      </c>
      <c r="B24" s="10" t="s">
        <v>158</v>
      </c>
      <c r="C24" s="44" t="s">
        <v>184</v>
      </c>
      <c r="D24" s="45" t="s">
        <v>19</v>
      </c>
      <c r="E24" s="8" t="s">
        <v>65</v>
      </c>
      <c r="F24" s="8" t="s">
        <v>175</v>
      </c>
      <c r="G24" s="46" t="s">
        <v>189</v>
      </c>
      <c r="H24" s="47" t="s">
        <v>296</v>
      </c>
      <c r="I24" s="48" t="s">
        <v>110</v>
      </c>
    </row>
    <row r="25" spans="1:9" ht="34.5" customHeight="1" x14ac:dyDescent="0.25">
      <c r="A25" s="3" t="s">
        <v>51</v>
      </c>
      <c r="B25" s="10" t="s">
        <v>158</v>
      </c>
      <c r="C25" s="44" t="s">
        <v>184</v>
      </c>
      <c r="D25" s="45" t="s">
        <v>20</v>
      </c>
      <c r="E25" s="8" t="s">
        <v>66</v>
      </c>
      <c r="F25" s="8" t="s">
        <v>175</v>
      </c>
      <c r="G25" s="46" t="s">
        <v>189</v>
      </c>
      <c r="H25" s="47" t="s">
        <v>296</v>
      </c>
      <c r="I25" s="48" t="s">
        <v>110</v>
      </c>
    </row>
    <row r="26" spans="1:9" ht="34.5" customHeight="1" x14ac:dyDescent="0.25">
      <c r="A26" s="3" t="s">
        <v>51</v>
      </c>
      <c r="B26" s="10" t="s">
        <v>158</v>
      </c>
      <c r="C26" s="44" t="s">
        <v>184</v>
      </c>
      <c r="D26" s="45" t="s">
        <v>21</v>
      </c>
      <c r="E26" s="8" t="s">
        <v>67</v>
      </c>
      <c r="F26" s="8" t="s">
        <v>175</v>
      </c>
      <c r="G26" s="46" t="s">
        <v>189</v>
      </c>
      <c r="H26" s="47" t="s">
        <v>296</v>
      </c>
      <c r="I26" s="48" t="s">
        <v>96</v>
      </c>
    </row>
    <row r="27" spans="1:9" ht="34.5" customHeight="1" x14ac:dyDescent="0.25">
      <c r="A27" s="3" t="s">
        <v>51</v>
      </c>
      <c r="B27" s="10" t="s">
        <v>158</v>
      </c>
      <c r="C27" s="44" t="s">
        <v>184</v>
      </c>
      <c r="D27" s="45" t="s">
        <v>22</v>
      </c>
      <c r="E27" s="8" t="s">
        <v>68</v>
      </c>
      <c r="F27" s="8" t="s">
        <v>175</v>
      </c>
      <c r="G27" s="46" t="s">
        <v>189</v>
      </c>
      <c r="H27" s="47" t="s">
        <v>296</v>
      </c>
      <c r="I27" s="48" t="s">
        <v>96</v>
      </c>
    </row>
    <row r="28" spans="1:9" ht="34.5" customHeight="1" x14ac:dyDescent="0.25">
      <c r="A28" s="3" t="s">
        <v>51</v>
      </c>
      <c r="B28" s="10" t="s">
        <v>158</v>
      </c>
      <c r="C28" s="44" t="s">
        <v>184</v>
      </c>
      <c r="D28" s="45" t="s">
        <v>23</v>
      </c>
      <c r="E28" s="8" t="s">
        <v>69</v>
      </c>
      <c r="F28" s="8" t="s">
        <v>175</v>
      </c>
      <c r="G28" s="46" t="s">
        <v>189</v>
      </c>
      <c r="H28" s="47" t="s">
        <v>296</v>
      </c>
      <c r="I28" s="48" t="s">
        <v>110</v>
      </c>
    </row>
    <row r="29" spans="1:9" ht="34.5" customHeight="1" x14ac:dyDescent="0.25">
      <c r="A29" s="3" t="s">
        <v>51</v>
      </c>
      <c r="B29" s="10" t="s">
        <v>158</v>
      </c>
      <c r="C29" s="44" t="s">
        <v>184</v>
      </c>
      <c r="D29" s="45" t="s">
        <v>24</v>
      </c>
      <c r="E29" s="8" t="s">
        <v>70</v>
      </c>
      <c r="F29" s="8" t="s">
        <v>175</v>
      </c>
      <c r="G29" s="46" t="s">
        <v>189</v>
      </c>
      <c r="H29" s="47" t="s">
        <v>296</v>
      </c>
      <c r="I29" s="48" t="s">
        <v>110</v>
      </c>
    </row>
    <row r="30" spans="1:9" ht="34.5" customHeight="1" x14ac:dyDescent="0.25">
      <c r="A30" s="3" t="s">
        <v>51</v>
      </c>
      <c r="B30" s="10" t="s">
        <v>158</v>
      </c>
      <c r="C30" s="44" t="s">
        <v>184</v>
      </c>
      <c r="D30" s="45" t="s">
        <v>25</v>
      </c>
      <c r="E30" s="8" t="s">
        <v>71</v>
      </c>
      <c r="F30" s="8" t="s">
        <v>175</v>
      </c>
      <c r="G30" s="46" t="s">
        <v>189</v>
      </c>
      <c r="H30" s="47" t="s">
        <v>296</v>
      </c>
      <c r="I30" s="48" t="s">
        <v>110</v>
      </c>
    </row>
    <row r="31" spans="1:9" ht="34.5" customHeight="1" x14ac:dyDescent="0.25">
      <c r="A31" s="3" t="s">
        <v>51</v>
      </c>
      <c r="B31" s="10" t="s">
        <v>158</v>
      </c>
      <c r="C31" s="52" t="s">
        <v>184</v>
      </c>
      <c r="D31" s="45" t="s">
        <v>26</v>
      </c>
      <c r="E31" s="8" t="s">
        <v>72</v>
      </c>
      <c r="F31" s="8" t="s">
        <v>175</v>
      </c>
      <c r="G31" s="46" t="s">
        <v>189</v>
      </c>
      <c r="H31" s="47" t="s">
        <v>296</v>
      </c>
      <c r="I31" s="48" t="s">
        <v>110</v>
      </c>
    </row>
    <row r="32" spans="1:9" ht="34.5" customHeight="1" x14ac:dyDescent="0.25">
      <c r="A32" s="3" t="s">
        <v>51</v>
      </c>
      <c r="B32" s="10" t="s">
        <v>158</v>
      </c>
      <c r="C32" s="44" t="s">
        <v>184</v>
      </c>
      <c r="D32" s="45" t="s">
        <v>27</v>
      </c>
      <c r="E32" s="8" t="s">
        <v>73</v>
      </c>
      <c r="F32" s="8" t="s">
        <v>175</v>
      </c>
      <c r="G32" s="46" t="s">
        <v>189</v>
      </c>
      <c r="H32" s="41" t="s">
        <v>296</v>
      </c>
      <c r="I32" s="48" t="s">
        <v>110</v>
      </c>
    </row>
    <row r="33" spans="1:9" ht="34.5" customHeight="1" x14ac:dyDescent="0.25">
      <c r="A33" s="3" t="s">
        <v>51</v>
      </c>
      <c r="B33" s="10" t="s">
        <v>158</v>
      </c>
      <c r="C33" s="44" t="s">
        <v>184</v>
      </c>
      <c r="D33" s="45" t="s">
        <v>28</v>
      </c>
      <c r="E33" s="8" t="s">
        <v>74</v>
      </c>
      <c r="F33" s="8" t="s">
        <v>175</v>
      </c>
      <c r="G33" s="46" t="s">
        <v>189</v>
      </c>
      <c r="H33" s="47" t="s">
        <v>296</v>
      </c>
      <c r="I33" s="48" t="s">
        <v>110</v>
      </c>
    </row>
    <row r="34" spans="1:9" ht="34.5" customHeight="1" x14ac:dyDescent="0.25">
      <c r="A34" s="3" t="s">
        <v>51</v>
      </c>
      <c r="B34" s="10" t="s">
        <v>158</v>
      </c>
      <c r="C34" s="44" t="s">
        <v>184</v>
      </c>
      <c r="D34" s="45" t="s">
        <v>29</v>
      </c>
      <c r="E34" s="8" t="s">
        <v>75</v>
      </c>
      <c r="F34" s="8" t="s">
        <v>175</v>
      </c>
      <c r="G34" s="46" t="s">
        <v>189</v>
      </c>
      <c r="H34" s="47" t="s">
        <v>296</v>
      </c>
      <c r="I34" s="48" t="s">
        <v>110</v>
      </c>
    </row>
    <row r="35" spans="1:9" ht="34.5" customHeight="1" x14ac:dyDescent="0.25">
      <c r="A35" s="3" t="s">
        <v>51</v>
      </c>
      <c r="B35" s="10" t="s">
        <v>158</v>
      </c>
      <c r="C35" s="44" t="s">
        <v>185</v>
      </c>
      <c r="D35" s="49" t="s">
        <v>30</v>
      </c>
      <c r="E35" s="8" t="s">
        <v>90</v>
      </c>
      <c r="F35" s="8" t="s">
        <v>176</v>
      </c>
      <c r="G35" s="46" t="s">
        <v>190</v>
      </c>
      <c r="H35" s="47" t="s">
        <v>296</v>
      </c>
      <c r="I35" s="48" t="s">
        <v>110</v>
      </c>
    </row>
    <row r="36" spans="1:9" ht="34.5" customHeight="1" x14ac:dyDescent="0.25">
      <c r="A36" s="3" t="s">
        <v>51</v>
      </c>
      <c r="B36" s="10" t="s">
        <v>158</v>
      </c>
      <c r="C36" s="44" t="s">
        <v>185</v>
      </c>
      <c r="D36" s="49" t="s">
        <v>31</v>
      </c>
      <c r="E36" s="8" t="s">
        <v>91</v>
      </c>
      <c r="F36" s="8" t="s">
        <v>176</v>
      </c>
      <c r="G36" s="46" t="s">
        <v>190</v>
      </c>
      <c r="H36" s="47" t="s">
        <v>296</v>
      </c>
      <c r="I36" s="48" t="s">
        <v>110</v>
      </c>
    </row>
    <row r="37" spans="1:9" ht="34.5" customHeight="1" x14ac:dyDescent="0.25">
      <c r="A37" s="3" t="s">
        <v>51</v>
      </c>
      <c r="B37" s="10" t="s">
        <v>158</v>
      </c>
      <c r="C37" s="44" t="s">
        <v>185</v>
      </c>
      <c r="D37" s="49" t="s">
        <v>32</v>
      </c>
      <c r="E37" s="8" t="s">
        <v>92</v>
      </c>
      <c r="F37" s="8" t="s">
        <v>176</v>
      </c>
      <c r="G37" s="46" t="s">
        <v>190</v>
      </c>
      <c r="H37" s="47" t="s">
        <v>296</v>
      </c>
      <c r="I37" s="48" t="s">
        <v>110</v>
      </c>
    </row>
    <row r="38" spans="1:9" ht="34.5" customHeight="1" x14ac:dyDescent="0.25">
      <c r="A38" s="3" t="s">
        <v>51</v>
      </c>
      <c r="B38" s="10" t="s">
        <v>158</v>
      </c>
      <c r="C38" s="44" t="s">
        <v>185</v>
      </c>
      <c r="D38" s="49" t="s">
        <v>33</v>
      </c>
      <c r="E38" s="8" t="s">
        <v>114</v>
      </c>
      <c r="F38" s="8" t="s">
        <v>176</v>
      </c>
      <c r="G38" s="46" t="s">
        <v>190</v>
      </c>
      <c r="H38" s="47" t="s">
        <v>296</v>
      </c>
      <c r="I38" s="48" t="s">
        <v>111</v>
      </c>
    </row>
    <row r="39" spans="1:9" ht="34.5" customHeight="1" x14ac:dyDescent="0.25">
      <c r="A39" s="3" t="s">
        <v>51</v>
      </c>
      <c r="B39" s="10" t="s">
        <v>158</v>
      </c>
      <c r="C39" s="44" t="s">
        <v>185</v>
      </c>
      <c r="D39" s="49" t="s">
        <v>34</v>
      </c>
      <c r="E39" s="8" t="s">
        <v>93</v>
      </c>
      <c r="F39" s="8" t="s">
        <v>176</v>
      </c>
      <c r="G39" s="46" t="s">
        <v>190</v>
      </c>
      <c r="H39" s="47" t="s">
        <v>296</v>
      </c>
      <c r="I39" s="48" t="s">
        <v>111</v>
      </c>
    </row>
    <row r="40" spans="1:9" ht="34.5" customHeight="1" x14ac:dyDescent="0.25">
      <c r="A40" s="3" t="s">
        <v>51</v>
      </c>
      <c r="B40" s="10" t="s">
        <v>158</v>
      </c>
      <c r="C40" s="44" t="s">
        <v>185</v>
      </c>
      <c r="D40" s="49" t="s">
        <v>36</v>
      </c>
      <c r="E40" s="8" t="s">
        <v>95</v>
      </c>
      <c r="F40" s="8" t="s">
        <v>176</v>
      </c>
      <c r="G40" s="46" t="s">
        <v>190</v>
      </c>
      <c r="H40" s="47" t="s">
        <v>296</v>
      </c>
      <c r="I40" s="48" t="s">
        <v>110</v>
      </c>
    </row>
    <row r="41" spans="1:9" ht="34.5" customHeight="1" x14ac:dyDescent="0.25">
      <c r="A41" s="3" t="s">
        <v>51</v>
      </c>
      <c r="B41" s="10" t="s">
        <v>158</v>
      </c>
      <c r="C41" s="44" t="s">
        <v>186</v>
      </c>
      <c r="D41" s="45" t="s">
        <v>43</v>
      </c>
      <c r="E41" s="8" t="s">
        <v>80</v>
      </c>
      <c r="F41" s="8" t="s">
        <v>175</v>
      </c>
      <c r="G41" s="46" t="s">
        <v>189</v>
      </c>
      <c r="H41" s="41" t="s">
        <v>296</v>
      </c>
      <c r="I41" s="48" t="s">
        <v>110</v>
      </c>
    </row>
    <row r="42" spans="1:9" ht="34.5" customHeight="1" x14ac:dyDescent="0.25">
      <c r="A42" s="3" t="s">
        <v>51</v>
      </c>
      <c r="B42" s="10" t="s">
        <v>158</v>
      </c>
      <c r="C42" s="44" t="s">
        <v>186</v>
      </c>
      <c r="D42" s="45" t="s">
        <v>37</v>
      </c>
      <c r="E42" s="8" t="s">
        <v>301</v>
      </c>
      <c r="F42" s="8" t="s">
        <v>175</v>
      </c>
      <c r="G42" s="46" t="s">
        <v>190</v>
      </c>
      <c r="H42" s="47" t="s">
        <v>296</v>
      </c>
      <c r="I42" s="48" t="s">
        <v>110</v>
      </c>
    </row>
    <row r="43" spans="1:9" ht="34.5" customHeight="1" x14ac:dyDescent="0.25">
      <c r="A43" s="3" t="s">
        <v>51</v>
      </c>
      <c r="B43" s="10" t="s">
        <v>158</v>
      </c>
      <c r="C43" s="44" t="s">
        <v>186</v>
      </c>
      <c r="D43" s="45" t="s">
        <v>38</v>
      </c>
      <c r="E43" s="8" t="s">
        <v>76</v>
      </c>
      <c r="F43" s="8" t="s">
        <v>175</v>
      </c>
      <c r="G43" s="46" t="s">
        <v>190</v>
      </c>
      <c r="H43" s="47" t="s">
        <v>296</v>
      </c>
      <c r="I43" s="48" t="s">
        <v>110</v>
      </c>
    </row>
    <row r="44" spans="1:9" ht="34.5" customHeight="1" x14ac:dyDescent="0.25">
      <c r="A44" s="3" t="s">
        <v>51</v>
      </c>
      <c r="B44" s="10" t="s">
        <v>158</v>
      </c>
      <c r="C44" s="44" t="s">
        <v>186</v>
      </c>
      <c r="D44" s="45" t="s">
        <v>40</v>
      </c>
      <c r="E44" s="8" t="s">
        <v>78</v>
      </c>
      <c r="F44" s="8" t="s">
        <v>175</v>
      </c>
      <c r="G44" s="46" t="s">
        <v>189</v>
      </c>
      <c r="H44" s="47" t="s">
        <v>296</v>
      </c>
      <c r="I44" s="48" t="s">
        <v>157</v>
      </c>
    </row>
    <row r="45" spans="1:9" ht="34.5" customHeight="1" x14ac:dyDescent="0.25">
      <c r="A45" s="3" t="s">
        <v>51</v>
      </c>
      <c r="B45" s="10" t="s">
        <v>158</v>
      </c>
      <c r="C45" s="44" t="s">
        <v>186</v>
      </c>
      <c r="D45" s="45" t="s">
        <v>41</v>
      </c>
      <c r="E45" s="8" t="s">
        <v>79</v>
      </c>
      <c r="F45" s="8" t="s">
        <v>175</v>
      </c>
      <c r="G45" s="46" t="s">
        <v>190</v>
      </c>
      <c r="H45" s="47" t="s">
        <v>296</v>
      </c>
      <c r="I45" s="48" t="s">
        <v>157</v>
      </c>
    </row>
    <row r="46" spans="1:9" ht="34.5" customHeight="1" x14ac:dyDescent="0.25">
      <c r="A46" s="3" t="s">
        <v>51</v>
      </c>
      <c r="B46" s="10" t="s">
        <v>158</v>
      </c>
      <c r="C46" s="44" t="s">
        <v>186</v>
      </c>
      <c r="D46" s="45" t="s">
        <v>42</v>
      </c>
      <c r="E46" s="8" t="s">
        <v>302</v>
      </c>
      <c r="F46" s="8" t="s">
        <v>175</v>
      </c>
      <c r="G46" s="46" t="s">
        <v>190</v>
      </c>
      <c r="H46" s="47" t="s">
        <v>296</v>
      </c>
      <c r="I46" s="48" t="s">
        <v>157</v>
      </c>
    </row>
    <row r="47" spans="1:9" ht="34.5" customHeight="1" x14ac:dyDescent="0.25">
      <c r="A47" s="3" t="s">
        <v>51</v>
      </c>
      <c r="B47" s="10" t="s">
        <v>158</v>
      </c>
      <c r="C47" s="44" t="s">
        <v>187</v>
      </c>
      <c r="D47" s="45" t="s">
        <v>48</v>
      </c>
      <c r="E47" s="8" t="s">
        <v>85</v>
      </c>
      <c r="F47" s="8" t="s">
        <v>175</v>
      </c>
      <c r="G47" s="46" t="s">
        <v>189</v>
      </c>
      <c r="H47" s="47" t="s">
        <v>296</v>
      </c>
      <c r="I47" s="48" t="s">
        <v>156</v>
      </c>
    </row>
    <row r="48" spans="1:9" ht="34.5" customHeight="1" x14ac:dyDescent="0.25">
      <c r="A48" s="3" t="s">
        <v>51</v>
      </c>
      <c r="B48" s="10" t="s">
        <v>158</v>
      </c>
      <c r="C48" s="44" t="s">
        <v>187</v>
      </c>
      <c r="D48" s="45" t="s">
        <v>49</v>
      </c>
      <c r="E48" s="8" t="s">
        <v>104</v>
      </c>
      <c r="F48" s="8" t="s">
        <v>175</v>
      </c>
      <c r="G48" s="46" t="s">
        <v>190</v>
      </c>
      <c r="H48" s="47" t="s">
        <v>296</v>
      </c>
      <c r="I48" s="48" t="s">
        <v>156</v>
      </c>
    </row>
    <row r="49" spans="1:9" ht="38.25" customHeight="1" x14ac:dyDescent="0.25">
      <c r="A49" s="3" t="s">
        <v>51</v>
      </c>
      <c r="B49" s="10" t="s">
        <v>158</v>
      </c>
      <c r="C49" s="44" t="s">
        <v>187</v>
      </c>
      <c r="D49" s="45" t="s">
        <v>120</v>
      </c>
      <c r="E49" s="8" t="s">
        <v>304</v>
      </c>
      <c r="F49" s="8" t="s">
        <v>175</v>
      </c>
      <c r="G49" s="46" t="s">
        <v>190</v>
      </c>
      <c r="H49" s="47" t="s">
        <v>296</v>
      </c>
      <c r="I49" s="48" t="s">
        <v>110</v>
      </c>
    </row>
    <row r="50" spans="1:9" ht="34.5" customHeight="1" x14ac:dyDescent="0.25">
      <c r="A50" s="3" t="s">
        <v>51</v>
      </c>
      <c r="B50" s="10" t="s">
        <v>160</v>
      </c>
      <c r="C50" s="44" t="s">
        <v>183</v>
      </c>
      <c r="D50" s="45" t="s">
        <v>15</v>
      </c>
      <c r="E50" s="8" t="s">
        <v>61</v>
      </c>
      <c r="F50" s="8" t="s">
        <v>176</v>
      </c>
      <c r="G50" s="46" t="s">
        <v>190</v>
      </c>
      <c r="H50" s="47" t="s">
        <v>296</v>
      </c>
      <c r="I50" s="48" t="s">
        <v>110</v>
      </c>
    </row>
    <row r="51" spans="1:9" ht="34.5" customHeight="1" x14ac:dyDescent="0.25">
      <c r="A51" s="3" t="s">
        <v>51</v>
      </c>
      <c r="B51" s="10" t="s">
        <v>158</v>
      </c>
      <c r="C51" s="44" t="s">
        <v>186</v>
      </c>
      <c r="D51" s="45" t="s">
        <v>39</v>
      </c>
      <c r="E51" s="8" t="s">
        <v>77</v>
      </c>
      <c r="F51" s="8" t="s">
        <v>175</v>
      </c>
      <c r="G51" s="46" t="s">
        <v>189</v>
      </c>
      <c r="H51" s="47" t="s">
        <v>296</v>
      </c>
      <c r="I51" s="48" t="s">
        <v>108</v>
      </c>
    </row>
    <row r="52" spans="1:9" ht="34.5" customHeight="1" x14ac:dyDescent="0.25">
      <c r="A52" s="3" t="s">
        <v>51</v>
      </c>
      <c r="B52" s="10" t="s">
        <v>158</v>
      </c>
      <c r="C52" s="44" t="s">
        <v>187</v>
      </c>
      <c r="D52" s="45" t="s">
        <v>44</v>
      </c>
      <c r="E52" s="8" t="s">
        <v>81</v>
      </c>
      <c r="F52" s="8" t="s">
        <v>175</v>
      </c>
      <c r="G52" s="46" t="s">
        <v>189</v>
      </c>
      <c r="H52" s="47" t="s">
        <v>296</v>
      </c>
      <c r="I52" s="48" t="s">
        <v>97</v>
      </c>
    </row>
    <row r="53" spans="1:9" ht="34.5" customHeight="1" x14ac:dyDescent="0.25">
      <c r="A53" s="3" t="s">
        <v>51</v>
      </c>
      <c r="B53" s="10" t="s">
        <v>158</v>
      </c>
      <c r="C53" s="44" t="s">
        <v>187</v>
      </c>
      <c r="D53" s="45" t="s">
        <v>39</v>
      </c>
      <c r="E53" s="8" t="s">
        <v>82</v>
      </c>
      <c r="F53" s="8" t="s">
        <v>175</v>
      </c>
      <c r="G53" s="46" t="s">
        <v>190</v>
      </c>
      <c r="H53" s="47" t="s">
        <v>296</v>
      </c>
      <c r="I53" s="48" t="s">
        <v>97</v>
      </c>
    </row>
    <row r="54" spans="1:9" ht="34.5" customHeight="1" x14ac:dyDescent="0.25">
      <c r="A54" s="3" t="s">
        <v>51</v>
      </c>
      <c r="B54" s="10" t="s">
        <v>158</v>
      </c>
      <c r="C54" s="44" t="s">
        <v>187</v>
      </c>
      <c r="D54" s="45" t="s">
        <v>45</v>
      </c>
      <c r="E54" s="8" t="s">
        <v>83</v>
      </c>
      <c r="F54" s="8" t="s">
        <v>175</v>
      </c>
      <c r="G54" s="46" t="s">
        <v>190</v>
      </c>
      <c r="H54" s="47" t="s">
        <v>296</v>
      </c>
      <c r="I54" s="48" t="s">
        <v>97</v>
      </c>
    </row>
    <row r="55" spans="1:9" ht="34.5" customHeight="1" x14ac:dyDescent="0.25">
      <c r="A55" s="3" t="s">
        <v>51</v>
      </c>
      <c r="B55" s="10" t="s">
        <v>158</v>
      </c>
      <c r="C55" s="52" t="s">
        <v>187</v>
      </c>
      <c r="D55" s="45" t="s">
        <v>46</v>
      </c>
      <c r="E55" s="8" t="s">
        <v>106</v>
      </c>
      <c r="F55" s="8" t="s">
        <v>175</v>
      </c>
      <c r="G55" s="46" t="s">
        <v>190</v>
      </c>
      <c r="H55" s="47" t="s">
        <v>296</v>
      </c>
      <c r="I55" s="48" t="s">
        <v>97</v>
      </c>
    </row>
    <row r="56" spans="1:9" ht="34.5" customHeight="1" x14ac:dyDescent="0.25">
      <c r="A56" s="3" t="s">
        <v>51</v>
      </c>
      <c r="B56" s="10" t="s">
        <v>158</v>
      </c>
      <c r="C56" s="52" t="s">
        <v>187</v>
      </c>
      <c r="D56" s="45" t="s">
        <v>47</v>
      </c>
      <c r="E56" s="8" t="s">
        <v>84</v>
      </c>
      <c r="F56" s="8" t="s">
        <v>175</v>
      </c>
      <c r="G56" s="46" t="s">
        <v>190</v>
      </c>
      <c r="H56" s="47" t="s">
        <v>296</v>
      </c>
      <c r="I56" s="48" t="s">
        <v>97</v>
      </c>
    </row>
    <row r="57" spans="1:9" ht="34.5" customHeight="1" x14ac:dyDescent="0.25">
      <c r="A57" s="3" t="s">
        <v>51</v>
      </c>
      <c r="B57" s="10" t="s">
        <v>158</v>
      </c>
      <c r="C57" s="52" t="s">
        <v>187</v>
      </c>
      <c r="D57" s="45" t="s">
        <v>123</v>
      </c>
      <c r="E57" s="8" t="s">
        <v>121</v>
      </c>
      <c r="F57" s="8" t="s">
        <v>175</v>
      </c>
      <c r="G57" s="46" t="s">
        <v>190</v>
      </c>
      <c r="H57" s="47" t="s">
        <v>296</v>
      </c>
      <c r="I57" s="48" t="s">
        <v>97</v>
      </c>
    </row>
    <row r="58" spans="1:9" ht="48.75" customHeight="1" x14ac:dyDescent="0.25">
      <c r="A58" s="3" t="s">
        <v>51</v>
      </c>
      <c r="B58" s="10" t="s">
        <v>158</v>
      </c>
      <c r="C58" s="52" t="s">
        <v>187</v>
      </c>
      <c r="D58" s="45" t="s">
        <v>119</v>
      </c>
      <c r="E58" s="8" t="s">
        <v>303</v>
      </c>
      <c r="F58" s="8" t="s">
        <v>175</v>
      </c>
      <c r="G58" s="46" t="s">
        <v>190</v>
      </c>
      <c r="H58" s="47" t="s">
        <v>296</v>
      </c>
      <c r="I58" s="48" t="s">
        <v>111</v>
      </c>
    </row>
    <row r="59" spans="1:9" ht="34.5" customHeight="1" x14ac:dyDescent="0.25">
      <c r="A59" s="3" t="s">
        <v>107</v>
      </c>
      <c r="B59" s="10" t="s">
        <v>158</v>
      </c>
      <c r="C59" s="51" t="s">
        <v>179</v>
      </c>
      <c r="D59" s="45" t="s">
        <v>0</v>
      </c>
      <c r="E59" s="8" t="s">
        <v>124</v>
      </c>
      <c r="F59" s="8" t="s">
        <v>175</v>
      </c>
      <c r="G59" s="46" t="s">
        <v>190</v>
      </c>
      <c r="H59" s="47" t="s">
        <v>296</v>
      </c>
      <c r="I59" s="48" t="s">
        <v>110</v>
      </c>
    </row>
    <row r="60" spans="1:9" ht="34.5" customHeight="1" x14ac:dyDescent="0.25">
      <c r="A60" s="3" t="s">
        <v>107</v>
      </c>
      <c r="B60" s="10" t="s">
        <v>158</v>
      </c>
      <c r="C60" s="51" t="s">
        <v>179</v>
      </c>
      <c r="D60" s="45" t="s">
        <v>0</v>
      </c>
      <c r="E60" s="8" t="s">
        <v>126</v>
      </c>
      <c r="F60" s="8" t="s">
        <v>175</v>
      </c>
      <c r="G60" s="46" t="s">
        <v>190</v>
      </c>
      <c r="H60" s="47" t="s">
        <v>296</v>
      </c>
      <c r="I60" s="48" t="s">
        <v>111</v>
      </c>
    </row>
    <row r="61" spans="1:9" ht="34.5" customHeight="1" x14ac:dyDescent="0.25">
      <c r="A61" s="3" t="s">
        <v>50</v>
      </c>
      <c r="B61" s="10" t="s">
        <v>158</v>
      </c>
      <c r="C61" s="51" t="s">
        <v>179</v>
      </c>
      <c r="D61" s="45" t="s">
        <v>1</v>
      </c>
      <c r="E61" s="8" t="s">
        <v>53</v>
      </c>
      <c r="F61" s="8" t="s">
        <v>175</v>
      </c>
      <c r="G61" s="46" t="s">
        <v>189</v>
      </c>
      <c r="H61" s="47" t="s">
        <v>296</v>
      </c>
      <c r="I61" s="48" t="s">
        <v>97</v>
      </c>
    </row>
    <row r="62" spans="1:9" ht="34.5" customHeight="1" x14ac:dyDescent="0.25">
      <c r="A62" s="3" t="s">
        <v>50</v>
      </c>
      <c r="B62" s="10" t="s">
        <v>158</v>
      </c>
      <c r="C62" s="51" t="s">
        <v>179</v>
      </c>
      <c r="D62" s="45" t="s">
        <v>2</v>
      </c>
      <c r="E62" s="8" t="s">
        <v>103</v>
      </c>
      <c r="F62" s="8" t="s">
        <v>175</v>
      </c>
      <c r="G62" s="46" t="s">
        <v>189</v>
      </c>
      <c r="H62" s="47" t="s">
        <v>296</v>
      </c>
      <c r="I62" s="48" t="s">
        <v>96</v>
      </c>
    </row>
    <row r="63" spans="1:9" ht="34.5" customHeight="1" x14ac:dyDescent="0.25">
      <c r="A63" s="3" t="s">
        <v>107</v>
      </c>
      <c r="B63" s="10" t="s">
        <v>42</v>
      </c>
      <c r="C63" s="51" t="s">
        <v>179</v>
      </c>
      <c r="D63" s="45" t="s">
        <v>0</v>
      </c>
      <c r="E63" s="8" t="s">
        <v>131</v>
      </c>
      <c r="F63" s="8" t="s">
        <v>175</v>
      </c>
      <c r="G63" s="46" t="s">
        <v>190</v>
      </c>
      <c r="H63" s="47" t="s">
        <v>296</v>
      </c>
      <c r="I63" s="48" t="s">
        <v>111</v>
      </c>
    </row>
    <row r="64" spans="1:9" ht="34.5" customHeight="1" x14ac:dyDescent="0.25">
      <c r="A64" s="3" t="s">
        <v>107</v>
      </c>
      <c r="B64" s="10" t="s">
        <v>42</v>
      </c>
      <c r="C64" s="51" t="s">
        <v>179</v>
      </c>
      <c r="D64" s="45" t="s">
        <v>0</v>
      </c>
      <c r="E64" s="8" t="s">
        <v>132</v>
      </c>
      <c r="F64" s="8" t="s">
        <v>175</v>
      </c>
      <c r="G64" s="46" t="s">
        <v>190</v>
      </c>
      <c r="H64" s="47" t="s">
        <v>296</v>
      </c>
      <c r="I64" s="48" t="s">
        <v>110</v>
      </c>
    </row>
    <row r="65" spans="1:9" ht="34.5" customHeight="1" x14ac:dyDescent="0.25">
      <c r="A65" s="3" t="s">
        <v>107</v>
      </c>
      <c r="B65" s="10" t="s">
        <v>42</v>
      </c>
      <c r="C65" s="51" t="s">
        <v>179</v>
      </c>
      <c r="D65" s="45" t="s">
        <v>0</v>
      </c>
      <c r="E65" s="8" t="s">
        <v>134</v>
      </c>
      <c r="F65" s="8" t="s">
        <v>175</v>
      </c>
      <c r="G65" s="46" t="s">
        <v>190</v>
      </c>
      <c r="H65" s="47" t="s">
        <v>296</v>
      </c>
      <c r="I65" s="48" t="s">
        <v>110</v>
      </c>
    </row>
    <row r="66" spans="1:9" ht="34.5" customHeight="1" x14ac:dyDescent="0.25">
      <c r="A66" s="3" t="s">
        <v>107</v>
      </c>
      <c r="B66" s="10" t="s">
        <v>42</v>
      </c>
      <c r="C66" s="51" t="s">
        <v>179</v>
      </c>
      <c r="D66" s="45" t="s">
        <v>0</v>
      </c>
      <c r="E66" s="8" t="s">
        <v>133</v>
      </c>
      <c r="F66" s="8" t="s">
        <v>175</v>
      </c>
      <c r="G66" s="46" t="s">
        <v>190</v>
      </c>
      <c r="H66" s="47" t="s">
        <v>296</v>
      </c>
      <c r="I66" s="48" t="s">
        <v>110</v>
      </c>
    </row>
    <row r="67" spans="1:9" ht="34.5" customHeight="1" x14ac:dyDescent="0.25">
      <c r="A67" s="3" t="s">
        <v>107</v>
      </c>
      <c r="B67" s="10" t="s">
        <v>42</v>
      </c>
      <c r="C67" s="51" t="s">
        <v>179</v>
      </c>
      <c r="D67" s="45" t="s">
        <v>0</v>
      </c>
      <c r="E67" s="8" t="s">
        <v>135</v>
      </c>
      <c r="F67" s="8" t="s">
        <v>175</v>
      </c>
      <c r="G67" s="46" t="s">
        <v>190</v>
      </c>
      <c r="H67" s="47" t="s">
        <v>296</v>
      </c>
      <c r="I67" s="48" t="s">
        <v>110</v>
      </c>
    </row>
    <row r="68" spans="1:9" ht="34.5" customHeight="1" x14ac:dyDescent="0.25">
      <c r="A68" s="3" t="s">
        <v>107</v>
      </c>
      <c r="B68" s="10" t="s">
        <v>42</v>
      </c>
      <c r="C68" s="51" t="s">
        <v>179</v>
      </c>
      <c r="D68" s="45" t="s">
        <v>0</v>
      </c>
      <c r="E68" s="8" t="s">
        <v>136</v>
      </c>
      <c r="F68" s="8" t="s">
        <v>175</v>
      </c>
      <c r="G68" s="46" t="s">
        <v>190</v>
      </c>
      <c r="H68" s="47" t="s">
        <v>296</v>
      </c>
      <c r="I68" s="48" t="s">
        <v>110</v>
      </c>
    </row>
    <row r="69" spans="1:9" ht="34.5" customHeight="1" x14ac:dyDescent="0.25">
      <c r="A69" s="3" t="s">
        <v>107</v>
      </c>
      <c r="B69" s="10" t="s">
        <v>42</v>
      </c>
      <c r="C69" s="51" t="s">
        <v>179</v>
      </c>
      <c r="D69" s="45" t="s">
        <v>0</v>
      </c>
      <c r="E69" s="8" t="s">
        <v>138</v>
      </c>
      <c r="F69" s="8" t="s">
        <v>175</v>
      </c>
      <c r="G69" s="46" t="s">
        <v>190</v>
      </c>
      <c r="H69" s="47" t="s">
        <v>296</v>
      </c>
      <c r="I69" s="48" t="s">
        <v>111</v>
      </c>
    </row>
    <row r="70" spans="1:9" ht="34.5" customHeight="1" x14ac:dyDescent="0.25">
      <c r="A70" s="3" t="s">
        <v>107</v>
      </c>
      <c r="B70" s="10" t="s">
        <v>42</v>
      </c>
      <c r="C70" s="51" t="s">
        <v>179</v>
      </c>
      <c r="D70" s="45" t="s">
        <v>0</v>
      </c>
      <c r="E70" s="8" t="s">
        <v>140</v>
      </c>
      <c r="F70" s="8" t="s">
        <v>175</v>
      </c>
      <c r="G70" s="46" t="s">
        <v>190</v>
      </c>
      <c r="H70" s="47" t="s">
        <v>296</v>
      </c>
      <c r="I70" s="48" t="s">
        <v>111</v>
      </c>
    </row>
    <row r="71" spans="1:9" ht="34.5" customHeight="1" x14ac:dyDescent="0.25">
      <c r="A71" s="3" t="s">
        <v>50</v>
      </c>
      <c r="B71" s="10" t="s">
        <v>42</v>
      </c>
      <c r="C71" s="51" t="s">
        <v>179</v>
      </c>
      <c r="D71" s="45" t="s">
        <v>1</v>
      </c>
      <c r="E71" s="8" t="s">
        <v>53</v>
      </c>
      <c r="F71" s="8" t="s">
        <v>175</v>
      </c>
      <c r="G71" s="46" t="s">
        <v>189</v>
      </c>
      <c r="H71" s="47" t="s">
        <v>296</v>
      </c>
      <c r="I71" s="48" t="s">
        <v>97</v>
      </c>
    </row>
    <row r="72" spans="1:9" ht="34.5" customHeight="1" x14ac:dyDescent="0.25">
      <c r="A72" s="3" t="s">
        <v>50</v>
      </c>
      <c r="B72" s="10" t="s">
        <v>42</v>
      </c>
      <c r="C72" s="51" t="s">
        <v>179</v>
      </c>
      <c r="D72" s="45" t="s">
        <v>2</v>
      </c>
      <c r="E72" s="8" t="s">
        <v>103</v>
      </c>
      <c r="F72" s="8" t="s">
        <v>175</v>
      </c>
      <c r="G72" s="46" t="s">
        <v>189</v>
      </c>
      <c r="H72" s="47" t="s">
        <v>296</v>
      </c>
      <c r="I72" s="48" t="s">
        <v>96</v>
      </c>
    </row>
    <row r="73" spans="1:9" ht="34.5" customHeight="1" x14ac:dyDescent="0.25">
      <c r="A73" s="3" t="s">
        <v>107</v>
      </c>
      <c r="B73" s="10" t="s">
        <v>32</v>
      </c>
      <c r="C73" s="51" t="s">
        <v>179</v>
      </c>
      <c r="D73" s="45" t="s">
        <v>0</v>
      </c>
      <c r="E73" s="50" t="s">
        <v>142</v>
      </c>
      <c r="F73" s="8" t="s">
        <v>175</v>
      </c>
      <c r="G73" s="46" t="s">
        <v>190</v>
      </c>
      <c r="H73" s="47" t="s">
        <v>296</v>
      </c>
      <c r="I73" s="48" t="s">
        <v>110</v>
      </c>
    </row>
    <row r="74" spans="1:9" ht="34.5" customHeight="1" x14ac:dyDescent="0.25">
      <c r="A74" s="3" t="s">
        <v>107</v>
      </c>
      <c r="B74" s="10" t="s">
        <v>32</v>
      </c>
      <c r="C74" s="51" t="s">
        <v>179</v>
      </c>
      <c r="D74" s="45" t="s">
        <v>0</v>
      </c>
      <c r="E74" s="50" t="s">
        <v>143</v>
      </c>
      <c r="F74" s="8" t="s">
        <v>175</v>
      </c>
      <c r="G74" s="46" t="s">
        <v>190</v>
      </c>
      <c r="H74" s="47" t="s">
        <v>296</v>
      </c>
      <c r="I74" s="48" t="s">
        <v>110</v>
      </c>
    </row>
    <row r="75" spans="1:9" ht="34.5" customHeight="1" x14ac:dyDescent="0.25">
      <c r="A75" s="3" t="s">
        <v>107</v>
      </c>
      <c r="B75" s="10" t="s">
        <v>32</v>
      </c>
      <c r="C75" s="51" t="s">
        <v>179</v>
      </c>
      <c r="D75" s="45" t="s">
        <v>0</v>
      </c>
      <c r="E75" s="50" t="s">
        <v>145</v>
      </c>
      <c r="F75" s="8" t="s">
        <v>175</v>
      </c>
      <c r="G75" s="46" t="s">
        <v>190</v>
      </c>
      <c r="H75" s="47" t="s">
        <v>296</v>
      </c>
      <c r="I75" s="48" t="s">
        <v>111</v>
      </c>
    </row>
    <row r="76" spans="1:9" ht="34.5" customHeight="1" x14ac:dyDescent="0.25">
      <c r="A76" s="3" t="s">
        <v>50</v>
      </c>
      <c r="B76" s="10" t="s">
        <v>32</v>
      </c>
      <c r="C76" s="51" t="s">
        <v>179</v>
      </c>
      <c r="D76" s="45" t="s">
        <v>1</v>
      </c>
      <c r="E76" s="8" t="s">
        <v>53</v>
      </c>
      <c r="F76" s="8" t="s">
        <v>175</v>
      </c>
      <c r="G76" s="46" t="s">
        <v>189</v>
      </c>
      <c r="H76" s="47" t="s">
        <v>296</v>
      </c>
      <c r="I76" s="48" t="s">
        <v>97</v>
      </c>
    </row>
    <row r="77" spans="1:9" ht="34.5" customHeight="1" x14ac:dyDescent="0.25">
      <c r="A77" s="3" t="s">
        <v>50</v>
      </c>
      <c r="B77" s="10" t="s">
        <v>32</v>
      </c>
      <c r="C77" s="51" t="s">
        <v>179</v>
      </c>
      <c r="D77" s="45" t="s">
        <v>2</v>
      </c>
      <c r="E77" s="8" t="s">
        <v>101</v>
      </c>
      <c r="F77" s="8" t="s">
        <v>175</v>
      </c>
      <c r="G77" s="46" t="s">
        <v>189</v>
      </c>
      <c r="H77" s="47" t="s">
        <v>296</v>
      </c>
      <c r="I77" s="48" t="s">
        <v>96</v>
      </c>
    </row>
    <row r="78" spans="1:9" ht="34.5" customHeight="1" x14ac:dyDescent="0.25">
      <c r="A78" s="3" t="s">
        <v>107</v>
      </c>
      <c r="B78" s="10" t="s">
        <v>159</v>
      </c>
      <c r="C78" s="51" t="s">
        <v>179</v>
      </c>
      <c r="D78" s="45" t="s">
        <v>0</v>
      </c>
      <c r="E78" s="8" t="s">
        <v>146</v>
      </c>
      <c r="F78" s="8" t="s">
        <v>175</v>
      </c>
      <c r="G78" s="46" t="s">
        <v>190</v>
      </c>
      <c r="H78" s="47" t="s">
        <v>296</v>
      </c>
      <c r="I78" s="48" t="s">
        <v>110</v>
      </c>
    </row>
    <row r="79" spans="1:9" ht="34.5" customHeight="1" x14ac:dyDescent="0.25">
      <c r="A79" s="3" t="s">
        <v>107</v>
      </c>
      <c r="B79" s="10" t="s">
        <v>159</v>
      </c>
      <c r="C79" s="51" t="s">
        <v>179</v>
      </c>
      <c r="D79" s="45" t="s">
        <v>0</v>
      </c>
      <c r="E79" s="8" t="s">
        <v>147</v>
      </c>
      <c r="F79" s="8" t="s">
        <v>175</v>
      </c>
      <c r="G79" s="46" t="s">
        <v>190</v>
      </c>
      <c r="H79" s="47" t="s">
        <v>296</v>
      </c>
      <c r="I79" s="48" t="s">
        <v>111</v>
      </c>
    </row>
    <row r="80" spans="1:9" ht="34.5" customHeight="1" x14ac:dyDescent="0.25">
      <c r="A80" s="3" t="s">
        <v>107</v>
      </c>
      <c r="B80" s="10" t="s">
        <v>159</v>
      </c>
      <c r="C80" s="51" t="s">
        <v>179</v>
      </c>
      <c r="D80" s="45" t="s">
        <v>0</v>
      </c>
      <c r="E80" s="8" t="s">
        <v>149</v>
      </c>
      <c r="F80" s="8" t="s">
        <v>175</v>
      </c>
      <c r="G80" s="46" t="s">
        <v>190</v>
      </c>
      <c r="H80" s="47" t="s">
        <v>296</v>
      </c>
      <c r="I80" s="48" t="s">
        <v>110</v>
      </c>
    </row>
    <row r="81" spans="1:9" ht="34.5" customHeight="1" x14ac:dyDescent="0.25">
      <c r="A81" s="3" t="s">
        <v>107</v>
      </c>
      <c r="B81" s="10" t="s">
        <v>159</v>
      </c>
      <c r="C81" s="51" t="s">
        <v>179</v>
      </c>
      <c r="D81" s="45" t="s">
        <v>0</v>
      </c>
      <c r="E81" s="8" t="s">
        <v>152</v>
      </c>
      <c r="F81" s="8" t="s">
        <v>175</v>
      </c>
      <c r="G81" s="46" t="s">
        <v>190</v>
      </c>
      <c r="H81" s="47" t="s">
        <v>296</v>
      </c>
      <c r="I81" s="48" t="s">
        <v>110</v>
      </c>
    </row>
    <row r="82" spans="1:9" ht="34.5" customHeight="1" x14ac:dyDescent="0.25">
      <c r="A82" s="3" t="s">
        <v>107</v>
      </c>
      <c r="B82" s="10" t="s">
        <v>159</v>
      </c>
      <c r="C82" s="51" t="s">
        <v>179</v>
      </c>
      <c r="D82" s="45" t="s">
        <v>0</v>
      </c>
      <c r="E82" s="8" t="s">
        <v>153</v>
      </c>
      <c r="F82" s="8" t="s">
        <v>175</v>
      </c>
      <c r="G82" s="46" t="s">
        <v>190</v>
      </c>
      <c r="H82" s="47" t="s">
        <v>296</v>
      </c>
      <c r="I82" s="48" t="s">
        <v>111</v>
      </c>
    </row>
    <row r="83" spans="1:9" ht="34.5" customHeight="1" x14ac:dyDescent="0.25">
      <c r="A83" s="3" t="s">
        <v>107</v>
      </c>
      <c r="B83" s="10" t="s">
        <v>159</v>
      </c>
      <c r="C83" s="51" t="s">
        <v>179</v>
      </c>
      <c r="D83" s="45" t="s">
        <v>0</v>
      </c>
      <c r="E83" s="8" t="s">
        <v>154</v>
      </c>
      <c r="F83" s="8" t="s">
        <v>175</v>
      </c>
      <c r="G83" s="46" t="s">
        <v>190</v>
      </c>
      <c r="H83" s="47" t="s">
        <v>296</v>
      </c>
      <c r="I83" s="48" t="s">
        <v>111</v>
      </c>
    </row>
    <row r="84" spans="1:9" ht="34.5" customHeight="1" x14ac:dyDescent="0.25">
      <c r="A84" s="3" t="s">
        <v>50</v>
      </c>
      <c r="B84" s="10" t="s">
        <v>159</v>
      </c>
      <c r="C84" s="51" t="s">
        <v>179</v>
      </c>
      <c r="D84" s="45" t="s">
        <v>1</v>
      </c>
      <c r="E84" s="8" t="s">
        <v>53</v>
      </c>
      <c r="F84" s="8" t="s">
        <v>175</v>
      </c>
      <c r="G84" s="46" t="s">
        <v>189</v>
      </c>
      <c r="H84" s="47" t="s">
        <v>296</v>
      </c>
      <c r="I84" s="48" t="s">
        <v>97</v>
      </c>
    </row>
    <row r="85" spans="1:9" ht="34.5" customHeight="1" x14ac:dyDescent="0.25">
      <c r="A85" s="3" t="s">
        <v>50</v>
      </c>
      <c r="B85" s="10" t="s">
        <v>159</v>
      </c>
      <c r="C85" s="51" t="s">
        <v>179</v>
      </c>
      <c r="D85" s="45" t="s">
        <v>2</v>
      </c>
      <c r="E85" s="8" t="s">
        <v>101</v>
      </c>
      <c r="F85" s="8" t="s">
        <v>175</v>
      </c>
      <c r="G85" s="46" t="s">
        <v>189</v>
      </c>
      <c r="H85" s="47" t="s">
        <v>296</v>
      </c>
      <c r="I85" s="48" t="s">
        <v>96</v>
      </c>
    </row>
    <row r="86" spans="1:9" ht="34.5" customHeight="1" x14ac:dyDescent="0.25">
      <c r="A86" s="3" t="s">
        <v>50</v>
      </c>
      <c r="B86" s="10" t="s">
        <v>158</v>
      </c>
      <c r="C86" s="51" t="s">
        <v>179</v>
      </c>
      <c r="D86" s="45" t="s">
        <v>3</v>
      </c>
      <c r="E86" s="8" t="s">
        <v>54</v>
      </c>
      <c r="F86" s="8" t="s">
        <v>175</v>
      </c>
      <c r="G86" s="46" t="s">
        <v>189</v>
      </c>
      <c r="H86" s="47" t="s">
        <v>297</v>
      </c>
      <c r="I86" s="48" t="s">
        <v>98</v>
      </c>
    </row>
    <row r="87" spans="1:9" ht="34.5" customHeight="1" x14ac:dyDescent="0.25">
      <c r="A87" s="3" t="s">
        <v>50</v>
      </c>
      <c r="B87" s="10" t="s">
        <v>42</v>
      </c>
      <c r="C87" s="51" t="s">
        <v>179</v>
      </c>
      <c r="D87" s="45" t="s">
        <v>3</v>
      </c>
      <c r="E87" s="8" t="s">
        <v>54</v>
      </c>
      <c r="F87" s="8" t="s">
        <v>175</v>
      </c>
      <c r="G87" s="46" t="s">
        <v>189</v>
      </c>
      <c r="H87" s="47" t="s">
        <v>297</v>
      </c>
      <c r="I87" s="48" t="s">
        <v>98</v>
      </c>
    </row>
    <row r="88" spans="1:9" ht="34.5" customHeight="1" x14ac:dyDescent="0.25">
      <c r="A88" s="3" t="s">
        <v>50</v>
      </c>
      <c r="B88" s="10" t="s">
        <v>159</v>
      </c>
      <c r="C88" s="51" t="s">
        <v>179</v>
      </c>
      <c r="D88" s="45" t="s">
        <v>3</v>
      </c>
      <c r="E88" s="8" t="s">
        <v>54</v>
      </c>
      <c r="F88" s="8" t="s">
        <v>175</v>
      </c>
      <c r="G88" s="46" t="s">
        <v>189</v>
      </c>
      <c r="H88" s="47" t="s">
        <v>297</v>
      </c>
      <c r="I88" s="48" t="s">
        <v>98</v>
      </c>
    </row>
    <row r="89" spans="1:9" ht="34.5" customHeight="1" x14ac:dyDescent="0.25">
      <c r="A89" s="3" t="s">
        <v>51</v>
      </c>
      <c r="B89" s="10" t="s">
        <v>158</v>
      </c>
      <c r="C89" s="52" t="s">
        <v>186</v>
      </c>
      <c r="D89" s="45" t="s">
        <v>0</v>
      </c>
      <c r="E89" s="8" t="s">
        <v>52</v>
      </c>
      <c r="F89" s="8" t="s">
        <v>175</v>
      </c>
      <c r="G89" s="46" t="s">
        <v>189</v>
      </c>
      <c r="H89" s="47" t="s">
        <v>298</v>
      </c>
      <c r="I89" s="48" t="s">
        <v>99</v>
      </c>
    </row>
    <row r="90" spans="1:9" ht="34.5" customHeight="1" x14ac:dyDescent="0.25">
      <c r="A90" s="3" t="s">
        <v>51</v>
      </c>
      <c r="B90" s="10" t="s">
        <v>158</v>
      </c>
      <c r="C90" s="52" t="s">
        <v>187</v>
      </c>
      <c r="D90" s="45" t="s">
        <v>0</v>
      </c>
      <c r="E90" s="8" t="s">
        <v>122</v>
      </c>
      <c r="F90" s="8" t="s">
        <v>175</v>
      </c>
      <c r="G90" s="46" t="s">
        <v>190</v>
      </c>
      <c r="H90" s="47" t="s">
        <v>298</v>
      </c>
      <c r="I90" s="48" t="s">
        <v>99</v>
      </c>
    </row>
    <row r="91" spans="1:9" ht="34.5" customHeight="1" x14ac:dyDescent="0.25">
      <c r="A91" s="3" t="s">
        <v>50</v>
      </c>
      <c r="B91" s="16" t="s">
        <v>158</v>
      </c>
      <c r="C91" s="51" t="s">
        <v>179</v>
      </c>
      <c r="D91" s="45" t="s">
        <v>0</v>
      </c>
      <c r="E91" s="8" t="s">
        <v>52</v>
      </c>
      <c r="F91" s="8" t="s">
        <v>175</v>
      </c>
      <c r="G91" s="46" t="s">
        <v>189</v>
      </c>
      <c r="H91" s="47" t="s">
        <v>298</v>
      </c>
      <c r="I91" s="48" t="s">
        <v>99</v>
      </c>
    </row>
    <row r="92" spans="1:9" ht="34.5" customHeight="1" x14ac:dyDescent="0.25">
      <c r="A92" s="4" t="s">
        <v>50</v>
      </c>
      <c r="B92" s="10" t="s">
        <v>42</v>
      </c>
      <c r="C92" s="51" t="s">
        <v>179</v>
      </c>
      <c r="D92" s="49" t="s">
        <v>0</v>
      </c>
      <c r="E92" s="8" t="s">
        <v>52</v>
      </c>
      <c r="F92" s="8" t="s">
        <v>175</v>
      </c>
      <c r="G92" s="46" t="s">
        <v>189</v>
      </c>
      <c r="H92" s="41" t="s">
        <v>298</v>
      </c>
      <c r="I92" s="48" t="s">
        <v>99</v>
      </c>
    </row>
    <row r="93" spans="1:9" ht="34.5" customHeight="1" x14ac:dyDescent="0.25">
      <c r="A93" s="4" t="s">
        <v>50</v>
      </c>
      <c r="B93" s="10" t="s">
        <v>32</v>
      </c>
      <c r="C93" s="51" t="s">
        <v>179</v>
      </c>
      <c r="D93" s="49" t="s">
        <v>0</v>
      </c>
      <c r="E93" s="53" t="s">
        <v>52</v>
      </c>
      <c r="F93" s="8" t="s">
        <v>175</v>
      </c>
      <c r="G93" s="46" t="s">
        <v>189</v>
      </c>
      <c r="H93" s="47" t="s">
        <v>298</v>
      </c>
      <c r="I93" s="48" t="s">
        <v>99</v>
      </c>
    </row>
    <row r="94" spans="1:9" ht="34.5" customHeight="1" x14ac:dyDescent="0.25">
      <c r="A94" s="3" t="s">
        <v>50</v>
      </c>
      <c r="B94" s="10" t="s">
        <v>159</v>
      </c>
      <c r="C94" s="51" t="s">
        <v>179</v>
      </c>
      <c r="D94" s="45" t="s">
        <v>0</v>
      </c>
      <c r="E94" s="8" t="s">
        <v>52</v>
      </c>
      <c r="F94" s="8" t="s">
        <v>175</v>
      </c>
      <c r="G94" s="46" t="s">
        <v>189</v>
      </c>
      <c r="H94" s="47" t="s">
        <v>298</v>
      </c>
      <c r="I94" s="48" t="s">
        <v>99</v>
      </c>
    </row>
    <row r="95" spans="1:9" ht="34.5" customHeight="1" x14ac:dyDescent="0.25">
      <c r="A95" s="3" t="s">
        <v>107</v>
      </c>
      <c r="B95" s="10" t="s">
        <v>158</v>
      </c>
      <c r="C95" s="51" t="s">
        <v>179</v>
      </c>
      <c r="D95" s="45" t="s">
        <v>0</v>
      </c>
      <c r="E95" s="8" t="s">
        <v>125</v>
      </c>
      <c r="F95" s="8" t="s">
        <v>175</v>
      </c>
      <c r="G95" s="46" t="s">
        <v>190</v>
      </c>
      <c r="H95" s="47" t="s">
        <v>277</v>
      </c>
      <c r="I95" s="48" t="s">
        <v>108</v>
      </c>
    </row>
    <row r="96" spans="1:9" ht="34.5" customHeight="1" x14ac:dyDescent="0.25">
      <c r="A96" s="3" t="s">
        <v>107</v>
      </c>
      <c r="B96" s="10" t="s">
        <v>42</v>
      </c>
      <c r="C96" s="51" t="s">
        <v>179</v>
      </c>
      <c r="D96" s="45" t="s">
        <v>0</v>
      </c>
      <c r="E96" s="8" t="s">
        <v>139</v>
      </c>
      <c r="F96" s="8" t="s">
        <v>175</v>
      </c>
      <c r="G96" s="46" t="s">
        <v>190</v>
      </c>
      <c r="H96" s="47" t="s">
        <v>277</v>
      </c>
      <c r="I96" s="48" t="s">
        <v>108</v>
      </c>
    </row>
    <row r="97" spans="1:9" ht="34.5" customHeight="1" x14ac:dyDescent="0.25">
      <c r="A97" s="3" t="s">
        <v>107</v>
      </c>
      <c r="B97" s="10" t="s">
        <v>32</v>
      </c>
      <c r="C97" s="51" t="s">
        <v>179</v>
      </c>
      <c r="D97" s="45" t="s">
        <v>0</v>
      </c>
      <c r="E97" s="50" t="s">
        <v>144</v>
      </c>
      <c r="F97" s="8" t="s">
        <v>175</v>
      </c>
      <c r="G97" s="46" t="s">
        <v>190</v>
      </c>
      <c r="H97" s="47" t="s">
        <v>277</v>
      </c>
      <c r="I97" s="48" t="s">
        <v>108</v>
      </c>
    </row>
    <row r="98" spans="1:9" ht="34.5" customHeight="1" x14ac:dyDescent="0.25">
      <c r="A98" s="3" t="s">
        <v>107</v>
      </c>
      <c r="B98" s="10" t="s">
        <v>159</v>
      </c>
      <c r="C98" s="51" t="s">
        <v>179</v>
      </c>
      <c r="D98" s="45" t="s">
        <v>0</v>
      </c>
      <c r="E98" s="8" t="s">
        <v>150</v>
      </c>
      <c r="F98" s="8" t="s">
        <v>175</v>
      </c>
      <c r="G98" s="46" t="s">
        <v>190</v>
      </c>
      <c r="H98" s="47" t="s">
        <v>277</v>
      </c>
      <c r="I98" s="48" t="s">
        <v>108</v>
      </c>
    </row>
    <row r="99" spans="1:9" ht="34.5" customHeight="1" x14ac:dyDescent="0.25">
      <c r="A99" s="3" t="s">
        <v>107</v>
      </c>
      <c r="B99" s="10" t="s">
        <v>159</v>
      </c>
      <c r="C99" s="51" t="s">
        <v>179</v>
      </c>
      <c r="D99" s="45" t="s">
        <v>0</v>
      </c>
      <c r="E99" s="8" t="s">
        <v>151</v>
      </c>
      <c r="F99" s="8" t="s">
        <v>175</v>
      </c>
      <c r="G99" s="46" t="s">
        <v>190</v>
      </c>
      <c r="H99" s="47" t="s">
        <v>277</v>
      </c>
      <c r="I99" s="48" t="s">
        <v>108</v>
      </c>
    </row>
    <row r="100" spans="1:9" ht="34.5" customHeight="1" x14ac:dyDescent="0.25">
      <c r="A100" s="4" t="s">
        <v>50</v>
      </c>
      <c r="B100" s="10" t="s">
        <v>160</v>
      </c>
      <c r="C100" s="52" t="s">
        <v>181</v>
      </c>
      <c r="D100" s="49" t="s">
        <v>5</v>
      </c>
      <c r="E100" s="8" t="s">
        <v>56</v>
      </c>
      <c r="F100" s="8" t="s">
        <v>176</v>
      </c>
      <c r="G100" s="46" t="s">
        <v>190</v>
      </c>
      <c r="H100" s="47" t="s">
        <v>292</v>
      </c>
      <c r="I100" s="48" t="s">
        <v>116</v>
      </c>
    </row>
    <row r="101" spans="1:9" ht="34.5" customHeight="1" x14ac:dyDescent="0.25">
      <c r="A101" s="3" t="s">
        <v>107</v>
      </c>
      <c r="B101" s="10" t="s">
        <v>158</v>
      </c>
      <c r="C101" s="51" t="s">
        <v>179</v>
      </c>
      <c r="D101" s="45" t="s">
        <v>0</v>
      </c>
      <c r="E101" s="8" t="s">
        <v>127</v>
      </c>
      <c r="F101" s="8" t="s">
        <v>175</v>
      </c>
      <c r="G101" s="46" t="s">
        <v>190</v>
      </c>
      <c r="H101" s="47" t="s">
        <v>291</v>
      </c>
      <c r="I101" s="48" t="s">
        <v>100</v>
      </c>
    </row>
    <row r="102" spans="1:9" ht="34.5" customHeight="1" x14ac:dyDescent="0.25">
      <c r="A102" s="4" t="s">
        <v>50</v>
      </c>
      <c r="B102" s="10" t="s">
        <v>158</v>
      </c>
      <c r="C102" s="51" t="s">
        <v>179</v>
      </c>
      <c r="D102" s="49" t="s">
        <v>174</v>
      </c>
      <c r="E102" s="8" t="s">
        <v>57</v>
      </c>
      <c r="F102" s="8" t="s">
        <v>175</v>
      </c>
      <c r="G102" s="46" t="s">
        <v>189</v>
      </c>
      <c r="H102" s="47" t="s">
        <v>291</v>
      </c>
      <c r="I102" s="48" t="s">
        <v>100</v>
      </c>
    </row>
    <row r="103" spans="1:9" ht="34.5" customHeight="1" x14ac:dyDescent="0.25">
      <c r="A103" s="3" t="s">
        <v>107</v>
      </c>
      <c r="B103" s="10" t="s">
        <v>158</v>
      </c>
      <c r="C103" s="51" t="s">
        <v>179</v>
      </c>
      <c r="D103" s="45" t="s">
        <v>0</v>
      </c>
      <c r="E103" s="8" t="s">
        <v>128</v>
      </c>
      <c r="F103" s="8" t="s">
        <v>175</v>
      </c>
      <c r="G103" s="46" t="s">
        <v>190</v>
      </c>
      <c r="H103" s="41" t="s">
        <v>291</v>
      </c>
      <c r="I103" s="48" t="s">
        <v>100</v>
      </c>
    </row>
    <row r="104" spans="1:9" ht="34.5" customHeight="1" x14ac:dyDescent="0.25">
      <c r="A104" s="3" t="s">
        <v>51</v>
      </c>
      <c r="B104" s="10" t="s">
        <v>158</v>
      </c>
      <c r="C104" s="52" t="s">
        <v>182</v>
      </c>
      <c r="D104" s="45" t="s">
        <v>7</v>
      </c>
      <c r="E104" s="8" t="s">
        <v>86</v>
      </c>
      <c r="F104" s="8" t="s">
        <v>175</v>
      </c>
      <c r="G104" s="46" t="s">
        <v>189</v>
      </c>
      <c r="H104" s="47" t="s">
        <v>290</v>
      </c>
      <c r="I104" s="48" t="s">
        <v>115</v>
      </c>
    </row>
    <row r="105" spans="1:9" ht="34.5" customHeight="1" x14ac:dyDescent="0.25">
      <c r="A105" s="3" t="s">
        <v>51</v>
      </c>
      <c r="B105" s="10" t="s">
        <v>158</v>
      </c>
      <c r="C105" s="52" t="s">
        <v>182</v>
      </c>
      <c r="D105" s="45" t="s">
        <v>8</v>
      </c>
      <c r="E105" s="8" t="s">
        <v>87</v>
      </c>
      <c r="F105" s="8" t="s">
        <v>175</v>
      </c>
      <c r="G105" s="46" t="s">
        <v>189</v>
      </c>
      <c r="H105" s="47" t="s">
        <v>290</v>
      </c>
      <c r="I105" s="48" t="s">
        <v>115</v>
      </c>
    </row>
    <row r="106" spans="1:9" ht="34.5" customHeight="1" x14ac:dyDescent="0.25">
      <c r="A106" s="3" t="s">
        <v>51</v>
      </c>
      <c r="B106" s="10" t="s">
        <v>158</v>
      </c>
      <c r="C106" s="52" t="s">
        <v>182</v>
      </c>
      <c r="D106" s="45" t="s">
        <v>9</v>
      </c>
      <c r="E106" s="8" t="s">
        <v>88</v>
      </c>
      <c r="F106" s="8" t="s">
        <v>175</v>
      </c>
      <c r="G106" s="46" t="s">
        <v>190</v>
      </c>
      <c r="H106" s="47" t="s">
        <v>290</v>
      </c>
      <c r="I106" s="48" t="s">
        <v>115</v>
      </c>
    </row>
    <row r="107" spans="1:9" ht="34.5" customHeight="1" x14ac:dyDescent="0.25">
      <c r="A107" s="3" t="s">
        <v>51</v>
      </c>
      <c r="B107" s="10" t="s">
        <v>158</v>
      </c>
      <c r="C107" s="52" t="s">
        <v>182</v>
      </c>
      <c r="D107" s="45" t="s">
        <v>10</v>
      </c>
      <c r="E107" s="8" t="s">
        <v>89</v>
      </c>
      <c r="F107" s="8" t="s">
        <v>175</v>
      </c>
      <c r="G107" s="46" t="s">
        <v>190</v>
      </c>
      <c r="H107" s="47" t="s">
        <v>290</v>
      </c>
      <c r="I107" s="48" t="s">
        <v>115</v>
      </c>
    </row>
    <row r="108" spans="1:9" ht="34.5" customHeight="1" x14ac:dyDescent="0.25">
      <c r="A108" s="3" t="s">
        <v>107</v>
      </c>
      <c r="B108" s="10" t="s">
        <v>158</v>
      </c>
      <c r="C108" s="51" t="s">
        <v>179</v>
      </c>
      <c r="D108" s="45" t="s">
        <v>0</v>
      </c>
      <c r="E108" s="8" t="s">
        <v>129</v>
      </c>
      <c r="F108" s="8" t="s">
        <v>175</v>
      </c>
      <c r="G108" s="46" t="s">
        <v>190</v>
      </c>
      <c r="H108" s="47" t="s">
        <v>290</v>
      </c>
      <c r="I108" s="48" t="s">
        <v>115</v>
      </c>
    </row>
  </sheetData>
  <autoFilter ref="A1:I1">
    <filterColumn colId="1" showButton="0"/>
  </autoFilter>
  <customSheetViews>
    <customSheetView guid="{BEF474AF-69F8-40BA-BAC9-72D851A6C96F}" scale="115" showPageBreaks="1" printArea="1">
      <selection activeCell="A2" sqref="A2"/>
      <pageMargins left="0.39370078740157483" right="0.39370078740157483" top="0.59055118110236227" bottom="0.59055118110236227" header="0.31496062992125984" footer="0.31496062992125984"/>
      <printOptions horizontalCentered="1" verticalCentered="1"/>
      <pageSetup paperSize="8" orientation="landscape" r:id="rId1"/>
      <headerFooter>
        <oddHeader>&amp;Llien thématiqueV2014/IQSS&amp;Cfévrier 2014&amp;RSipaqss/SCES</oddHeader>
        <oddFooter>&amp;Lfait le 06/02/2014&amp;C&amp;P/&amp;N</oddFooter>
      </headerFooter>
    </customSheetView>
    <customSheetView guid="{9DDD1043-B658-4D80-9639-DA7F44DC5835}" showPageBreaks="1" printArea="1" topLeftCell="C1">
      <pane ySplit="1" topLeftCell="A59" activePane="bottomLeft" state="frozen"/>
      <selection pane="bottomLeft" activeCell="I1" sqref="I1:I1048576"/>
      <pageMargins left="0.39370078740157483" right="0.39370078740157483" top="0.59055118110236227" bottom="0.59055118110236227" header="0.31496062992125984" footer="0.31496062992125984"/>
      <printOptions horizontalCentered="1" verticalCentered="1"/>
      <pageSetup paperSize="8" orientation="landscape" r:id="rId2"/>
      <headerFooter>
        <oddHeader>&amp;Llien thématiqueV2014/IQSS&amp;Cfévrier 2014&amp;RSipaqss/SCES</oddHeader>
        <oddFooter>&amp;Lfait le 06/02/2014&amp;C&amp;P/&amp;N</oddFooter>
      </headerFooter>
    </customSheetView>
  </customSheetViews>
  <mergeCells count="1">
    <mergeCell ref="B1:C1"/>
  </mergeCells>
  <dataValidations count="2">
    <dataValidation type="list" allowBlank="1" showInputMessage="1" showErrorMessage="1" sqref="A620:C65511 A66156:C131047 A131692:C196583 A197228:C262119 A262764:C327655 A328300:C393191 A393836:C458727 A459372:C524263 A524908:C589799 A590444:C655335 A655980:C720871 A721516:C786407 A787052:C851943 A852588:C917479 A918124:C983015 A983660:C1048576">
      <formula1>#REF!</formula1>
    </dataValidation>
    <dataValidation type="list" allowBlank="1" showInputMessage="1" showErrorMessage="1" sqref="A65513:C66155 A131049:C131691 A196585:C197227 A262121:C262763 A327657:C328299 A393193:C393835 A458729:C459371 A524265:C524907 A589801:C590443 A655337:C655979 A720873:C721515 A786409:C787051 A851945:C852587 A917481:C918123 A983017:C983659 A2:C619">
      <formula1>Type_IQ</formula1>
    </dataValidation>
  </dataValidations>
  <printOptions horizontalCentered="1" verticalCentered="1"/>
  <pageMargins left="0.39370078740157483" right="0.39370078740157483" top="0.59055118110236227" bottom="0.59055118110236227" header="0.31496062992125984" footer="0.31496062992125984"/>
  <pageSetup paperSize="8" orientation="landscape" r:id="rId3"/>
  <headerFooter>
    <oddHeader>&amp;L&amp;"Arial,Normal"&amp;8Lien thématiqueV2014/IQSS&amp;R&amp;"Arial,Normal"&amp;8Sipaqss/SCES</oddHeader>
    <oddFooter>&amp;L&amp;8ACC01_T156_C&amp;R&amp;"Arial,Normal"&amp;8&amp;P/&amp;N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zoomScaleNormal="100" workbookViewId="0">
      <selection activeCell="A9" sqref="A9"/>
    </sheetView>
  </sheetViews>
  <sheetFormatPr baseColWidth="10" defaultColWidth="11.42578125" defaultRowHeight="54" customHeight="1" x14ac:dyDescent="0.2"/>
  <cols>
    <col min="1" max="1" width="28.7109375" style="18" customWidth="1"/>
    <col min="2" max="2" width="5.42578125" style="65" customWidth="1"/>
    <col min="3" max="3" width="54.28515625" style="65" customWidth="1"/>
    <col min="4" max="4" width="26" style="65" customWidth="1"/>
    <col min="5" max="5" width="8.28515625" style="65" customWidth="1"/>
    <col min="6" max="6" width="10.85546875" style="65" customWidth="1"/>
    <col min="7" max="16384" width="11.42578125" style="65"/>
  </cols>
  <sheetData>
    <row r="1" spans="1:6" ht="54" customHeight="1" thickBot="1" x14ac:dyDescent="0.25">
      <c r="A1" s="62" t="s">
        <v>177</v>
      </c>
      <c r="B1" s="64"/>
      <c r="C1" s="63" t="s">
        <v>264</v>
      </c>
      <c r="D1" s="59" t="s">
        <v>193</v>
      </c>
      <c r="E1" s="60" t="s">
        <v>194</v>
      </c>
      <c r="F1" s="61" t="s">
        <v>195</v>
      </c>
    </row>
    <row r="2" spans="1:6" ht="54" customHeight="1" thickBot="1" x14ac:dyDescent="0.25">
      <c r="A2" s="17" t="s">
        <v>267</v>
      </c>
      <c r="B2" s="66" t="s">
        <v>265</v>
      </c>
      <c r="C2" s="17" t="s">
        <v>197</v>
      </c>
      <c r="D2" s="14" t="s">
        <v>273</v>
      </c>
      <c r="E2" s="12" t="s">
        <v>251</v>
      </c>
      <c r="F2" s="13" t="s">
        <v>283</v>
      </c>
    </row>
    <row r="3" spans="1:6" ht="54" customHeight="1" thickBot="1" x14ac:dyDescent="0.25">
      <c r="A3" s="17" t="s">
        <v>267</v>
      </c>
      <c r="B3" s="66" t="s">
        <v>196</v>
      </c>
      <c r="C3" s="17" t="s">
        <v>198</v>
      </c>
      <c r="D3" s="14" t="s">
        <v>273</v>
      </c>
      <c r="E3" s="12" t="s">
        <v>251</v>
      </c>
      <c r="F3" s="13" t="s">
        <v>284</v>
      </c>
    </row>
    <row r="4" spans="1:6" ht="54" customHeight="1" thickBot="1" x14ac:dyDescent="0.25">
      <c r="A4" s="17" t="s">
        <v>267</v>
      </c>
      <c r="B4" s="66" t="s">
        <v>201</v>
      </c>
      <c r="C4" s="17" t="s">
        <v>199</v>
      </c>
      <c r="D4" s="14" t="s">
        <v>262</v>
      </c>
      <c r="E4" s="12" t="s">
        <v>252</v>
      </c>
      <c r="F4" s="13" t="s">
        <v>285</v>
      </c>
    </row>
    <row r="5" spans="1:6" ht="54" customHeight="1" thickBot="1" x14ac:dyDescent="0.25">
      <c r="A5" s="17" t="s">
        <v>267</v>
      </c>
      <c r="B5" s="66" t="s">
        <v>202</v>
      </c>
      <c r="C5" s="17" t="s">
        <v>200</v>
      </c>
      <c r="D5" s="14" t="s">
        <v>262</v>
      </c>
      <c r="E5" s="12" t="s">
        <v>252</v>
      </c>
      <c r="F5" s="13" t="s">
        <v>285</v>
      </c>
    </row>
    <row r="6" spans="1:6" ht="54" customHeight="1" thickBot="1" x14ac:dyDescent="0.25">
      <c r="A6" s="17" t="s">
        <v>268</v>
      </c>
      <c r="B6" s="66" t="s">
        <v>203</v>
      </c>
      <c r="C6" s="17" t="s">
        <v>204</v>
      </c>
      <c r="D6" s="14" t="s">
        <v>262</v>
      </c>
      <c r="E6" s="12" t="s">
        <v>253</v>
      </c>
      <c r="F6" s="13" t="s">
        <v>285</v>
      </c>
    </row>
    <row r="7" spans="1:6" ht="54" customHeight="1" thickBot="1" x14ac:dyDescent="0.25">
      <c r="A7" s="17" t="s">
        <v>268</v>
      </c>
      <c r="B7" s="66" t="s">
        <v>266</v>
      </c>
      <c r="C7" s="17" t="s">
        <v>280</v>
      </c>
      <c r="D7" s="14" t="s">
        <v>262</v>
      </c>
      <c r="E7" s="12" t="s">
        <v>253</v>
      </c>
      <c r="F7" s="13" t="s">
        <v>286</v>
      </c>
    </row>
    <row r="8" spans="1:6" ht="54" customHeight="1" thickBot="1" x14ac:dyDescent="0.25">
      <c r="A8" s="17" t="s">
        <v>268</v>
      </c>
      <c r="B8" s="66" t="s">
        <v>205</v>
      </c>
      <c r="C8" s="17" t="s">
        <v>206</v>
      </c>
      <c r="D8" s="14" t="s">
        <v>262</v>
      </c>
      <c r="E8" s="12" t="s">
        <v>253</v>
      </c>
      <c r="F8" s="13" t="s">
        <v>284</v>
      </c>
    </row>
    <row r="9" spans="1:6" ht="54" customHeight="1" thickBot="1" x14ac:dyDescent="0.25">
      <c r="A9" s="17" t="s">
        <v>269</v>
      </c>
      <c r="B9" s="66" t="s">
        <v>207</v>
      </c>
      <c r="C9" s="17" t="s">
        <v>249</v>
      </c>
      <c r="D9" s="14" t="s">
        <v>262</v>
      </c>
      <c r="E9" s="12" t="s">
        <v>253</v>
      </c>
      <c r="F9" s="13" t="s">
        <v>284</v>
      </c>
    </row>
    <row r="10" spans="1:6" ht="54" customHeight="1" thickBot="1" x14ac:dyDescent="0.25">
      <c r="A10" s="17" t="s">
        <v>269</v>
      </c>
      <c r="B10" s="66" t="s">
        <v>208</v>
      </c>
      <c r="C10" s="17" t="s">
        <v>209</v>
      </c>
      <c r="D10" s="14" t="s">
        <v>300</v>
      </c>
      <c r="E10" s="12" t="s">
        <v>255</v>
      </c>
      <c r="F10" s="13" t="s">
        <v>284</v>
      </c>
    </row>
    <row r="11" spans="1:6" ht="54" customHeight="1" thickBot="1" x14ac:dyDescent="0.25">
      <c r="A11" s="17" t="s">
        <v>269</v>
      </c>
      <c r="B11" s="66" t="s">
        <v>210</v>
      </c>
      <c r="C11" s="17" t="s">
        <v>211</v>
      </c>
      <c r="D11" s="14" t="s">
        <v>296</v>
      </c>
      <c r="E11" s="12" t="s">
        <v>254</v>
      </c>
      <c r="F11" s="13" t="s">
        <v>285</v>
      </c>
    </row>
    <row r="12" spans="1:6" ht="54" customHeight="1" thickBot="1" x14ac:dyDescent="0.25">
      <c r="A12" s="17" t="s">
        <v>269</v>
      </c>
      <c r="B12" s="66" t="s">
        <v>212</v>
      </c>
      <c r="C12" s="17" t="s">
        <v>213</v>
      </c>
      <c r="D12" s="14" t="s">
        <v>300</v>
      </c>
      <c r="E12" s="12" t="s">
        <v>255</v>
      </c>
      <c r="F12" s="13" t="s">
        <v>287</v>
      </c>
    </row>
    <row r="13" spans="1:6" ht="54" customHeight="1" thickBot="1" x14ac:dyDescent="0.25">
      <c r="A13" s="17" t="s">
        <v>269</v>
      </c>
      <c r="B13" s="66" t="s">
        <v>214</v>
      </c>
      <c r="C13" s="17" t="s">
        <v>215</v>
      </c>
      <c r="D13" s="14" t="s">
        <v>300</v>
      </c>
      <c r="E13" s="12" t="s">
        <v>255</v>
      </c>
      <c r="F13" s="13" t="s">
        <v>285</v>
      </c>
    </row>
    <row r="14" spans="1:6" ht="61.5" customHeight="1" thickBot="1" x14ac:dyDescent="0.25">
      <c r="A14" s="17" t="s">
        <v>270</v>
      </c>
      <c r="B14" s="66" t="s">
        <v>216</v>
      </c>
      <c r="C14" s="17" t="s">
        <v>217</v>
      </c>
      <c r="D14" s="14" t="s">
        <v>274</v>
      </c>
      <c r="E14" s="12" t="s">
        <v>256</v>
      </c>
      <c r="F14" s="13" t="s">
        <v>286</v>
      </c>
    </row>
    <row r="15" spans="1:6" ht="66.75" customHeight="1" thickBot="1" x14ac:dyDescent="0.25">
      <c r="A15" s="17" t="s">
        <v>270</v>
      </c>
      <c r="B15" s="66" t="s">
        <v>218</v>
      </c>
      <c r="C15" s="17" t="s">
        <v>282</v>
      </c>
      <c r="D15" s="14" t="s">
        <v>275</v>
      </c>
      <c r="E15" s="12" t="s">
        <v>257</v>
      </c>
      <c r="F15" s="13" t="s">
        <v>286</v>
      </c>
    </row>
    <row r="16" spans="1:6" ht="62.25" customHeight="1" thickBot="1" x14ac:dyDescent="0.25">
      <c r="A16" s="17" t="s">
        <v>270</v>
      </c>
      <c r="B16" s="66" t="s">
        <v>219</v>
      </c>
      <c r="C16" s="17" t="s">
        <v>220</v>
      </c>
      <c r="D16" s="14" t="s">
        <v>275</v>
      </c>
      <c r="E16" s="12" t="s">
        <v>257</v>
      </c>
      <c r="F16" s="13" t="s">
        <v>286</v>
      </c>
    </row>
    <row r="17" spans="1:6" ht="63" customHeight="1" thickBot="1" x14ac:dyDescent="0.25">
      <c r="A17" s="17" t="s">
        <v>270</v>
      </c>
      <c r="B17" s="66" t="s">
        <v>221</v>
      </c>
      <c r="C17" s="17" t="s">
        <v>258</v>
      </c>
      <c r="D17" s="14" t="s">
        <v>276</v>
      </c>
      <c r="E17" s="12" t="s">
        <v>256</v>
      </c>
      <c r="F17" s="13" t="s">
        <v>286</v>
      </c>
    </row>
    <row r="18" spans="1:6" ht="65.25" customHeight="1" thickBot="1" x14ac:dyDescent="0.25">
      <c r="A18" s="17" t="s">
        <v>270</v>
      </c>
      <c r="B18" s="66" t="s">
        <v>222</v>
      </c>
      <c r="C18" s="17" t="s">
        <v>223</v>
      </c>
      <c r="D18" s="14" t="s">
        <v>276</v>
      </c>
      <c r="E18" s="12" t="s">
        <v>256</v>
      </c>
      <c r="F18" s="13" t="s">
        <v>286</v>
      </c>
    </row>
    <row r="19" spans="1:6" ht="54" customHeight="1" thickBot="1" x14ac:dyDescent="0.25">
      <c r="A19" s="17" t="s">
        <v>263</v>
      </c>
      <c r="B19" s="66" t="s">
        <v>224</v>
      </c>
      <c r="C19" s="17" t="s">
        <v>225</v>
      </c>
      <c r="D19" s="14" t="s">
        <v>299</v>
      </c>
      <c r="E19" s="12" t="s">
        <v>99</v>
      </c>
      <c r="F19" s="13" t="s">
        <v>287</v>
      </c>
    </row>
    <row r="20" spans="1:6" ht="54" customHeight="1" thickBot="1" x14ac:dyDescent="0.25">
      <c r="A20" s="17" t="s">
        <v>263</v>
      </c>
      <c r="B20" s="66" t="s">
        <v>226</v>
      </c>
      <c r="C20" s="17" t="s">
        <v>227</v>
      </c>
      <c r="D20" s="14" t="s">
        <v>299</v>
      </c>
      <c r="E20" s="12" t="s">
        <v>99</v>
      </c>
      <c r="F20" s="13" t="s">
        <v>288</v>
      </c>
    </row>
    <row r="21" spans="1:6" ht="54" customHeight="1" thickBot="1" x14ac:dyDescent="0.25">
      <c r="A21" s="17" t="s">
        <v>263</v>
      </c>
      <c r="B21" s="66" t="s">
        <v>228</v>
      </c>
      <c r="C21" s="17" t="s">
        <v>229</v>
      </c>
      <c r="D21" s="14" t="s">
        <v>299</v>
      </c>
      <c r="E21" s="12" t="s">
        <v>99</v>
      </c>
      <c r="F21" s="13" t="s">
        <v>288</v>
      </c>
    </row>
    <row r="22" spans="1:6" ht="54" customHeight="1" thickBot="1" x14ac:dyDescent="0.25">
      <c r="A22" s="17" t="s">
        <v>271</v>
      </c>
      <c r="B22" s="66" t="s">
        <v>230</v>
      </c>
      <c r="C22" s="17" t="s">
        <v>231</v>
      </c>
      <c r="D22" s="14" t="s">
        <v>277</v>
      </c>
      <c r="E22" s="12" t="s">
        <v>261</v>
      </c>
      <c r="F22" s="13" t="s">
        <v>287</v>
      </c>
    </row>
    <row r="23" spans="1:6" ht="54" customHeight="1" thickBot="1" x14ac:dyDescent="0.25">
      <c r="A23" s="17" t="s">
        <v>271</v>
      </c>
      <c r="B23" s="66" t="s">
        <v>232</v>
      </c>
      <c r="C23" s="17" t="s">
        <v>233</v>
      </c>
      <c r="D23" s="14" t="s">
        <v>278</v>
      </c>
      <c r="E23" s="12" t="s">
        <v>257</v>
      </c>
      <c r="F23" s="13" t="s">
        <v>285</v>
      </c>
    </row>
    <row r="24" spans="1:6" ht="54" customHeight="1" thickBot="1" x14ac:dyDescent="0.25">
      <c r="A24" s="17" t="s">
        <v>271</v>
      </c>
      <c r="B24" s="66" t="s">
        <v>234</v>
      </c>
      <c r="C24" s="17" t="s">
        <v>235</v>
      </c>
      <c r="D24" s="14" t="s">
        <v>276</v>
      </c>
      <c r="E24" s="12" t="s">
        <v>256</v>
      </c>
      <c r="F24" s="13" t="s">
        <v>285</v>
      </c>
    </row>
    <row r="25" spans="1:6" ht="54" customHeight="1" thickBot="1" x14ac:dyDescent="0.25">
      <c r="A25" s="17" t="s">
        <v>271</v>
      </c>
      <c r="B25" s="66" t="s">
        <v>236</v>
      </c>
      <c r="C25" s="17" t="s">
        <v>237</v>
      </c>
      <c r="D25" s="14" t="s">
        <v>296</v>
      </c>
      <c r="E25" s="12" t="s">
        <v>110</v>
      </c>
      <c r="F25" s="13" t="s">
        <v>286</v>
      </c>
    </row>
    <row r="26" spans="1:6" ht="54" customHeight="1" thickBot="1" x14ac:dyDescent="0.25">
      <c r="A26" s="17" t="s">
        <v>272</v>
      </c>
      <c r="B26" s="66" t="s">
        <v>238</v>
      </c>
      <c r="C26" s="17" t="s">
        <v>239</v>
      </c>
      <c r="D26" s="14" t="s">
        <v>296</v>
      </c>
      <c r="E26" s="12"/>
      <c r="F26" s="13"/>
    </row>
    <row r="27" spans="1:6" ht="54" customHeight="1" thickBot="1" x14ac:dyDescent="0.25">
      <c r="A27" s="17" t="s">
        <v>272</v>
      </c>
      <c r="B27" s="66" t="s">
        <v>240</v>
      </c>
      <c r="C27" s="17" t="s">
        <v>281</v>
      </c>
      <c r="D27" s="14" t="s">
        <v>279</v>
      </c>
      <c r="E27" s="12" t="s">
        <v>100</v>
      </c>
      <c r="F27" s="13" t="s">
        <v>289</v>
      </c>
    </row>
    <row r="28" spans="1:6" ht="54" customHeight="1" thickBot="1" x14ac:dyDescent="0.25">
      <c r="A28" s="17" t="s">
        <v>272</v>
      </c>
      <c r="B28" s="66" t="s">
        <v>241</v>
      </c>
      <c r="C28" s="17" t="s">
        <v>242</v>
      </c>
      <c r="D28" s="14" t="s">
        <v>296</v>
      </c>
      <c r="E28" s="12"/>
      <c r="F28" s="13"/>
    </row>
    <row r="29" spans="1:6" ht="54" customHeight="1" thickBot="1" x14ac:dyDescent="0.25">
      <c r="A29" s="17" t="s">
        <v>272</v>
      </c>
      <c r="B29" s="66" t="s">
        <v>243</v>
      </c>
      <c r="C29" s="17" t="s">
        <v>244</v>
      </c>
      <c r="D29" s="14" t="s">
        <v>276</v>
      </c>
      <c r="E29" s="12" t="s">
        <v>256</v>
      </c>
      <c r="F29" s="13" t="s">
        <v>286</v>
      </c>
    </row>
    <row r="30" spans="1:6" ht="54" customHeight="1" thickBot="1" x14ac:dyDescent="0.25">
      <c r="A30" s="17" t="s">
        <v>250</v>
      </c>
      <c r="B30" s="66" t="s">
        <v>245</v>
      </c>
      <c r="C30" s="17" t="s">
        <v>246</v>
      </c>
      <c r="D30" s="14" t="s">
        <v>293</v>
      </c>
      <c r="E30" s="12" t="s">
        <v>259</v>
      </c>
      <c r="F30" s="13" t="s">
        <v>284</v>
      </c>
    </row>
    <row r="31" spans="1:6" ht="54" customHeight="1" thickBot="1" x14ac:dyDescent="0.25">
      <c r="A31" s="17" t="s">
        <v>250</v>
      </c>
      <c r="B31" s="66" t="s">
        <v>247</v>
      </c>
      <c r="C31" s="17" t="s">
        <v>248</v>
      </c>
      <c r="D31" s="14" t="s">
        <v>293</v>
      </c>
      <c r="E31" s="12" t="s">
        <v>260</v>
      </c>
      <c r="F31" s="13" t="s">
        <v>285</v>
      </c>
    </row>
  </sheetData>
  <autoFilter ref="A1:F31"/>
  <pageMargins left="0.39370078740157483" right="0.39370078740157483" top="0.59055118110236227" bottom="0.74803149606299213" header="0.31496062992125984" footer="0.31496062992125984"/>
  <pageSetup paperSize="9" orientation="landscape" r:id="rId1"/>
  <headerFooter>
    <oddHeader>&amp;L&amp;"Arial,Normal"&amp;8Lien thématiqueV2014/indicateurs_HN</oddHeader>
    <oddFooter>&amp;L&amp;"Arial,Normal"&amp;8ACC01_T156_C&amp;R&amp;"Arial,Normal"&amp;8&amp;P/&amp;N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Preambule</vt:lpstr>
      <vt:lpstr>Lien_IQSS_thematique2014</vt:lpstr>
      <vt:lpstr>Lien_IndicateursHN_thematique</vt:lpstr>
      <vt:lpstr>Lien_IndicateursHN_thematique!Impression_des_titres</vt:lpstr>
      <vt:lpstr>Lien_IQSS_thematique2014!Impression_des_titres</vt:lpstr>
      <vt:lpstr>Lien_IQSS_thematique2014!Zone_d_impression</vt:lpstr>
    </vt:vector>
  </TitlesOfParts>
  <Manager>Sipaqss/SCES</Manager>
  <Company>HAS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MORIN Sandrine</dc:creator>
  <dc:description>modification lien RCP et dossier transfusionnel : thématique MQGDR</dc:description>
  <cp:lastModifiedBy>HAGAG Yasmina</cp:lastModifiedBy>
  <cp:lastPrinted>2015-04-28T13:39:55Z</cp:lastPrinted>
  <dcterms:created xsi:type="dcterms:W3CDTF">2013-10-25T14:52:11Z</dcterms:created>
  <dcterms:modified xsi:type="dcterms:W3CDTF">2015-04-28T13:41:47Z</dcterms:modified>
</cp:coreProperties>
</file>